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0800" windowHeight="11955" tabRatio="813" activeTab="0"/>
  </bookViews>
  <sheets>
    <sheet name="3.1" sheetId="1" r:id="rId1"/>
    <sheet name="3.2 " sheetId="2" r:id="rId2"/>
    <sheet name="3.3" sheetId="3" r:id="rId3"/>
    <sheet name="3.4" sheetId="4" r:id="rId4"/>
    <sheet name="3.5" sheetId="5" r:id="rId5"/>
    <sheet name="3.6" sheetId="6" r:id="rId6"/>
    <sheet name="3.7" sheetId="7" r:id="rId7"/>
    <sheet name="3.8" sheetId="8" r:id="rId8"/>
    <sheet name="3.9, 3.10" sheetId="9" r:id="rId9"/>
    <sheet name="3.11" sheetId="10" r:id="rId10"/>
    <sheet name="3.12" sheetId="11" r:id="rId11"/>
    <sheet name="3.13" sheetId="12" r:id="rId12"/>
  </sheets>
  <definedNames>
    <definedName name="_xlnm.Print_Area" localSheetId="0">'3.1'!$A$1:$L$24</definedName>
    <definedName name="_xlnm.Print_Area" localSheetId="9">'3.11'!$A$1:$O$76</definedName>
    <definedName name="_xlnm.Print_Area" localSheetId="10">'3.12'!$A$1:$E$28</definedName>
    <definedName name="_xlnm.Print_Area" localSheetId="11">'3.13'!$A$1:$K$29</definedName>
    <definedName name="_xlnm.Print_Area" localSheetId="1">'3.2 '!$A$1:$M$36</definedName>
    <definedName name="_xlnm.Print_Area" localSheetId="2">'3.3'!$A$1:$K$47</definedName>
    <definedName name="_xlnm.Print_Area" localSheetId="3">'3.4'!$A$1:$M$49</definedName>
    <definedName name="_xlnm.Print_Area" localSheetId="4">'3.5'!$A$1:$P$120</definedName>
    <definedName name="_xlnm.Print_Area" localSheetId="5">'3.6'!$A$1:$M$18</definedName>
    <definedName name="_xlnm.Print_Area" localSheetId="6">'3.7'!#REF!</definedName>
    <definedName name="_xlnm.Print_Area" localSheetId="7">'3.8'!$A$1:$Q$160</definedName>
  </definedNames>
  <calcPr fullCalcOnLoad="1"/>
</workbook>
</file>

<file path=xl/sharedStrings.xml><?xml version="1.0" encoding="utf-8"?>
<sst xmlns="http://schemas.openxmlformats.org/spreadsheetml/2006/main" count="784" uniqueCount="169">
  <si>
    <t>Antal personer</t>
  </si>
  <si>
    <t>Män</t>
  </si>
  <si>
    <t>Kvinnor</t>
  </si>
  <si>
    <t>Antal</t>
  </si>
  <si>
    <t>%</t>
  </si>
  <si>
    <t xml:space="preserve">Antal </t>
  </si>
  <si>
    <t>Nya återbetalningsskyldiga</t>
  </si>
  <si>
    <t>Ålder</t>
  </si>
  <si>
    <t>Samtliga</t>
  </si>
  <si>
    <t xml:space="preserve">         0</t>
  </si>
  <si>
    <t>Totalt</t>
  </si>
  <si>
    <t xml:space="preserve">Län
</t>
  </si>
  <si>
    <t>Totalt hela landet</t>
  </si>
  <si>
    <t>Återbetalningsskyldiga</t>
  </si>
  <si>
    <t>Tidigare återbetalningsskyldiga</t>
  </si>
  <si>
    <t xml:space="preserve">Samtliga </t>
  </si>
  <si>
    <t>Samtliga återbetalningsskyldiga</t>
  </si>
  <si>
    <t xml:space="preserve">Samtliga återbetalningsskyldiga </t>
  </si>
  <si>
    <t>Icke-återbetalningsskyldiga</t>
  </si>
  <si>
    <t>2009</t>
  </si>
  <si>
    <t>3                Återbetalning av annuitetslån för studier efter 30 juni 2001</t>
  </si>
  <si>
    <t xml:space="preserve">                  Repayment of student loan after June 30, 2001 (annuity loan) </t>
  </si>
  <si>
    <t>Tabell 3.1     Antal personer med annuitetslån, total och genomsnittlig skuld, fördelat på
                     återbetalningsskyldiga och icke-återbetalningsskyldiga samt kön</t>
  </si>
  <si>
    <t>Tabell 3.2     Antal återbetalningsskyldiga med annuitetslån, fördelat på nya och tidigare
                     återbetalningsskyldiga samt ålder och kön</t>
  </si>
  <si>
    <t>Tabell 3.4      Antal återbetalningsskyldiga med annuitetslån, fördelat på nya och tidigare 
                      återbetalningsskyldiga samt kön och skuldens storlek</t>
  </si>
  <si>
    <t>–29 år</t>
  </si>
  <si>
    <t>30–39 år</t>
  </si>
  <si>
    <t>40–49 år</t>
  </si>
  <si>
    <t>50–59 år</t>
  </si>
  <si>
    <t xml:space="preserve">              1–  49 999</t>
  </si>
  <si>
    <t xml:space="preserve">     50 000–  99 999</t>
  </si>
  <si>
    <t xml:space="preserve">   100 000–149 999</t>
  </si>
  <si>
    <t xml:space="preserve">   150 000–199 999</t>
  </si>
  <si>
    <t xml:space="preserve">   200 000–249 999</t>
  </si>
  <si>
    <t xml:space="preserve">   250 000–299 999</t>
  </si>
  <si>
    <t xml:space="preserve">   300 000–349 999</t>
  </si>
  <si>
    <t xml:space="preserve">   350 000–399 999</t>
  </si>
  <si>
    <t xml:space="preserve">   400 000–499 999</t>
  </si>
  <si>
    <t xml:space="preserve">   500 000–999 999</t>
  </si>
  <si>
    <t xml:space="preserve">1 000 000– </t>
  </si>
  <si>
    <t>Totalt antal nya återbetalningsskyldiga</t>
  </si>
  <si>
    <t>Tabell 3.5       forts…</t>
  </si>
  <si>
    <t>Totalt antal tidigare återbetalningsskyldiga</t>
  </si>
  <si>
    <t>Totalt antal återbetalningsskyldiga</t>
  </si>
  <si>
    <t>2010</t>
  </si>
  <si>
    <t>Tabell 3.6     Debiterade årsbelopp för annuitetslån, totalt och genomsnittligt, fördelat på nya
                     och tidigare återbetalningsskyldiga samt kön</t>
  </si>
  <si>
    <t xml:space="preserve">         1–  1 999</t>
  </si>
  <si>
    <t xml:space="preserve">  2 000–  2 999</t>
  </si>
  <si>
    <t xml:space="preserve">  3 000–  3 999</t>
  </si>
  <si>
    <t xml:space="preserve">  4 000–  4 999</t>
  </si>
  <si>
    <t xml:space="preserve">  5 000–  5 999</t>
  </si>
  <si>
    <t xml:space="preserve">  6 000–  6 999</t>
  </si>
  <si>
    <t xml:space="preserve">  7 000–  7 999</t>
  </si>
  <si>
    <t xml:space="preserve">  8 000–  8 999</t>
  </si>
  <si>
    <t xml:space="preserve">  9 000–  9 999</t>
  </si>
  <si>
    <t xml:space="preserve">10 000–14 999    </t>
  </si>
  <si>
    <t>15 000–19 999</t>
  </si>
  <si>
    <t>20 000–24 999</t>
  </si>
  <si>
    <t>25 000–49 999</t>
  </si>
  <si>
    <t>50 000–</t>
  </si>
  <si>
    <t>60 år–</t>
  </si>
  <si>
    <t>Tabell 3.8       forts…</t>
  </si>
  <si>
    <t>Tabell 3.11       forts…</t>
  </si>
  <si>
    <t>1    Intervallen har ändrats för att undvika att det blir för få personer i vissa intervall.</t>
  </si>
  <si>
    <t xml:space="preserve">
Län</t>
  </si>
  <si>
    <t xml:space="preserve">               0</t>
  </si>
  <si>
    <t xml:space="preserve">               1– 49 999</t>
  </si>
  <si>
    <t xml:space="preserve">      50 000– 99 999</t>
  </si>
  <si>
    <t xml:space="preserve">   400 000–449 999</t>
  </si>
  <si>
    <t xml:space="preserve">   450 000–499 999</t>
  </si>
  <si>
    <t xml:space="preserve">   500 000–599 999</t>
  </si>
  <si>
    <t xml:space="preserve">   600 000–699 999</t>
  </si>
  <si>
    <t xml:space="preserve">   700 000–799 999</t>
  </si>
  <si>
    <t xml:space="preserve">   800 000–899 999</t>
  </si>
  <si>
    <t xml:space="preserve">   900 000–999 999</t>
  </si>
  <si>
    <t>1 000 000–</t>
  </si>
  <si>
    <r>
      <t xml:space="preserve">                </t>
    </r>
    <r>
      <rPr>
        <sz val="10"/>
        <rFont val="Arial"/>
        <family val="2"/>
      </rPr>
      <t xml:space="preserve">      Number of persons obligated to repay annuity loan, by persons with first-year obligation to
                      repay and persons with continued obligation to repay and by age and sex</t>
    </r>
  </si>
  <si>
    <t xml:space="preserve">                      Number of persons obligated to repay annuity loan, by persons with first-year obligation to 
                      repay and persons with continued obligation to repay and by sex and size of debt </t>
  </si>
  <si>
    <t>Tabell 3.7     Antal återbetalningsskyldiga med annuitetslån, fördelat på nya och tidigare
                     återbetalningsskyldiga samt kön och årsbelopp</t>
  </si>
  <si>
    <t xml:space="preserve">    –29 år</t>
  </si>
  <si>
    <t xml:space="preserve">               1–  49 999</t>
  </si>
  <si>
    <t xml:space="preserve">      50 000–  99 999</t>
  </si>
  <si>
    <t xml:space="preserve">    100 000–149 999</t>
  </si>
  <si>
    <t xml:space="preserve">    150 000–199 999</t>
  </si>
  <si>
    <t xml:space="preserve">    200 000–249 999</t>
  </si>
  <si>
    <t xml:space="preserve">    250 000–299 999</t>
  </si>
  <si>
    <t xml:space="preserve">    300 000–349 999</t>
  </si>
  <si>
    <t xml:space="preserve">    350 000–399 999</t>
  </si>
  <si>
    <t xml:space="preserve">    400 000–499 999</t>
  </si>
  <si>
    <t xml:space="preserve">    500 000–999 999</t>
  </si>
  <si>
    <t xml:space="preserve"> 1 000 000–</t>
  </si>
  <si>
    <t xml:space="preserve">50 000– </t>
  </si>
  <si>
    <t>Total skuld, miljoner kronor</t>
  </si>
  <si>
    <t>Genomsnittlig skuld, kronor</t>
  </si>
  <si>
    <t>Skuld, kronor</t>
  </si>
  <si>
    <r>
      <t xml:space="preserve">           </t>
    </r>
    <r>
      <rPr>
        <sz val="10"/>
        <rFont val="Arial"/>
        <family val="2"/>
      </rPr>
      <t xml:space="preserve">           Annual amounts for annuity loan, total and average amount, by persons with first-year 
                      obligation to repay and persons with continued obligation to repay and by sex</t>
    </r>
  </si>
  <si>
    <t>2011</t>
  </si>
  <si>
    <t>Genomsnittligt årsbelopp, kronor</t>
  </si>
  <si>
    <t>Totalt debiterat årsbelopp,
miljoner kronor</t>
  </si>
  <si>
    <t>Totalt debiterat årsbelopp, 
miljoner kronor</t>
  </si>
  <si>
    <t xml:space="preserve">                      Number of persons obligated to repay annuity loan, by persons with first-year
                      obligation to repay and persons with continued obligation to repay and by sex
                      and annual amount</t>
  </si>
  <si>
    <t>Årsbelopp, kronor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</si>
  <si>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</si>
  <si>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</si>
  <si>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</si>
  <si>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</si>
  <si>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</si>
  <si>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</si>
  <si>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</si>
  <si>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</si>
  <si>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</si>
  <si>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</si>
  <si>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</si>
  <si>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</si>
  <si>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</si>
  <si>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</si>
  <si>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</si>
  <si>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</si>
  <si>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</si>
  <si>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</si>
  <si>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</si>
  <si>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</si>
  <si>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</si>
  <si>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Genomsnittsinkomst, kronor</t>
  </si>
  <si>
    <t>Genomsnittsårsbelopp, kronor</t>
  </si>
  <si>
    <t>Genomsnittsskuld, kronor</t>
  </si>
  <si>
    <t>Inkomst, kronor</t>
  </si>
  <si>
    <t>Inbetalningstyp 
och betalningsår</t>
  </si>
  <si>
    <t>Belopp, miljoner kronor</t>
  </si>
  <si>
    <t>Årsbelopp</t>
  </si>
  <si>
    <t>Slutligt årsbelopp</t>
  </si>
  <si>
    <t>Förtida inbetalningar</t>
  </si>
  <si>
    <t>År</t>
  </si>
  <si>
    <t>Totalt inbetalt belopp, kronor</t>
  </si>
  <si>
    <t xml:space="preserve">                       Repayment in advance on annuity loan, by sex</t>
  </si>
  <si>
    <t xml:space="preserve">                      Number of persons with annuity loan, total and average debt, by persons obligated to 
                      repay and persons not obligated to repay and by sex</t>
  </si>
  <si>
    <t>1   Intervallen har ändrats för att undvika att det blir för få personer i vissa intervall.</t>
  </si>
  <si>
    <t>2012</t>
  </si>
  <si>
    <r>
      <t>Tabell 3.10    Förtida inbetalningar för annuitetslån</t>
    </r>
    <r>
      <rPr>
        <b/>
        <sz val="10"/>
        <rFont val="Arial"/>
        <family val="2"/>
      </rPr>
      <t>, fördelat på kön</t>
    </r>
    <r>
      <rPr>
        <b/>
        <vertAlign val="superscript"/>
        <sz val="10"/>
        <rFont val="Arial"/>
        <family val="2"/>
      </rPr>
      <t>1</t>
    </r>
  </si>
  <si>
    <t>Tabell 3.3     Antal personer med annuitetslån, fördelat på återbetalningsskyldiga
                     och icke-återbetalningsskyldiga samt kön och skuldens storlek 
                     1 januari 2013</t>
  </si>
  <si>
    <r>
      <t xml:space="preserve">     </t>
    </r>
    <r>
      <rPr>
        <sz val="10"/>
        <rFont val="Arial"/>
        <family val="2"/>
      </rPr>
      <t xml:space="preserve">                 Number of persons with annuity loan, by persons obligated to repay
                      and persons not obligated to repay and by sex and size of 
                      debt January 1, 2013</t>
    </r>
  </si>
  <si>
    <t>Tabell 3.5     Antal återbetalningsskyldiga med annuitetslån, fördelat på nya och tidigare
                     återbetalningsskyldiga samt ålder, kön och skuldens storlek 1 januari 2013</t>
  </si>
  <si>
    <t>Nya återbetalningsskyldiga 2013</t>
  </si>
  <si>
    <t>2013</t>
  </si>
  <si>
    <t>Tabell 3.8     Antal återbetalningsskyldiga med annuitetslån, fördelat på nya och tidigare
                     återbetalningsskyldiga samt ålder, kön och årsbelopp 1 januari 2013</t>
  </si>
  <si>
    <t>Tabell 3.9     Inbetalda belopp 2012 för annuitetslån, fördelat på kön</t>
  </si>
  <si>
    <t xml:space="preserve">                      Repayment in total 2012 on annuity loan, by sex</t>
  </si>
  <si>
    <t>2009-2012</t>
  </si>
  <si>
    <t>2009-2010</t>
  </si>
  <si>
    <t>Tabell 3.12    Genomsnittsskuld för folkbokförda i Sverige med
                       annuitetslån, fördelat på kön och län,
                       1 januari 2013</t>
  </si>
  <si>
    <r>
      <t xml:space="preserve">            </t>
    </r>
    <r>
      <rPr>
        <sz val="10"/>
        <rFont val="Arial"/>
        <family val="2"/>
      </rPr>
      <t xml:space="preserve">           Average debt for persons registered in Sweden 
                       with annuity loan, by sex and county in Sweden 
                       January 1, 2013</t>
    </r>
  </si>
  <si>
    <r>
      <t>Tabell 3.13    Genomsnittsinkomst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och årsbelopp för återbetalningsskyldiga 
                       folkbokförda i Sverige med annuitetslån, fördelat på kön och län
                       1 januari 2013</t>
    </r>
  </si>
  <si>
    <r>
      <t xml:space="preserve">            </t>
    </r>
    <r>
      <rPr>
        <sz val="10"/>
        <rFont val="Arial"/>
        <family val="2"/>
      </rPr>
      <t xml:space="preserve">           Average income and annual amounts for persons registered in Sweden 
                       obligated to repay annuity loan, by sex and county in Sweden 
                       January 1, 2013</t>
    </r>
  </si>
  <si>
    <t>1   Inkomstuppgifterna baseras på taxeringen från 2011.</t>
  </si>
  <si>
    <t>1   Statistiken för 2010–2012 baseras på siffror från CSN:s produktionssystem, 
     där en könsfördelning är möjlig att göra. Tidigare års statistik baseras på siffror 
     från ekonomisystemet, där en könsfördelning inte är möjlig att göra.</t>
  </si>
  <si>
    <t>..</t>
  </si>
  <si>
    <r>
      <t>50 år–</t>
    </r>
    <r>
      <rPr>
        <vertAlign val="superscript"/>
        <sz val="8.5"/>
        <rFont val="Arial"/>
        <family val="2"/>
      </rPr>
      <t>1</t>
    </r>
  </si>
  <si>
    <r>
      <t xml:space="preserve">   500 000–</t>
    </r>
    <r>
      <rPr>
        <vertAlign val="superscript"/>
        <sz val="8.5"/>
        <rFont val="Arial"/>
        <family val="2"/>
      </rPr>
      <t>1</t>
    </r>
  </si>
  <si>
    <r>
      <t xml:space="preserve">   300 000–</t>
    </r>
    <r>
      <rPr>
        <vertAlign val="superscript"/>
        <sz val="8.5"/>
        <rFont val="Arial"/>
        <family val="2"/>
      </rPr>
      <t>1</t>
    </r>
  </si>
  <si>
    <r>
      <t xml:space="preserve">   350 000–999 999</t>
    </r>
    <r>
      <rPr>
        <vertAlign val="superscript"/>
        <sz val="8.5"/>
        <rFont val="Arial"/>
        <family val="2"/>
      </rPr>
      <t>1</t>
    </r>
  </si>
  <si>
    <t xml:space="preserve">                      Number of persons obligated to repay annuity loan, by persons with first-year
                      obligation to repay and persons with continued obligation to repay and by age, 
                      sex and size of debt January 1, 2013</t>
  </si>
  <si>
    <r>
      <t>25 000–</t>
    </r>
    <r>
      <rPr>
        <vertAlign val="superscript"/>
        <sz val="8.5"/>
        <rFont val="Arial"/>
        <family val="2"/>
      </rPr>
      <t>1</t>
    </r>
  </si>
  <si>
    <r>
      <t xml:space="preserve">  4 000–  5 999</t>
    </r>
    <r>
      <rPr>
        <vertAlign val="superscript"/>
        <sz val="8.5"/>
        <rFont val="Arial"/>
        <family val="2"/>
      </rPr>
      <t>1</t>
    </r>
  </si>
  <si>
    <r>
      <t xml:space="preserve">         1–  3 999</t>
    </r>
    <r>
      <rPr>
        <vertAlign val="superscript"/>
        <sz val="8.5"/>
        <rFont val="Arial"/>
        <family val="2"/>
      </rPr>
      <t>1</t>
    </r>
  </si>
  <si>
    <r>
      <t xml:space="preserve">       </t>
    </r>
    <r>
      <rPr>
        <sz val="10"/>
        <rFont val="Arial"/>
        <family val="2"/>
      </rPr>
      <t xml:space="preserve">              Number of persons obligated to repay annuity loan, by persons with first-year
                     obligation to repay and persons with continued obligation to repay and by age, 
                     sex and annual amount January 1, 2013</t>
    </r>
  </si>
  <si>
    <r>
      <t>Uppgift saknas</t>
    </r>
    <r>
      <rPr>
        <vertAlign val="superscript"/>
        <sz val="8.5"/>
        <rFont val="Arial"/>
        <family val="2"/>
      </rPr>
      <t>2</t>
    </r>
  </si>
  <si>
    <t>1   Intervallen har ändrats för att undvika att det blir för få personer i vissa intervall.
2   Uppgift saknas om taxering i Sverige.</t>
  </si>
  <si>
    <t>Tabell 3.11    Antal återbetalningsskyldiga 2013 med annuitetslån fördelat på ålder, 
                       kön och inkomst under inkomståret 2011</t>
  </si>
  <si>
    <r>
      <t xml:space="preserve">             </t>
    </r>
    <r>
      <rPr>
        <sz val="10"/>
        <rFont val="Arial"/>
        <family val="2"/>
      </rPr>
      <t xml:space="preserve">          Number of persons 2013 obligated to repay annuity loan, by age, 
                       sex and income during income year 2011</t>
    </r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</si>
</sst>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;&quot;-&quot;#,##0"/>
    <numFmt numFmtId="166" formatCode="#,##0.0;&quot;-&quot;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10"/>
      <name val="Arial"/>
      <family val="2"/>
    </font>
    <font>
      <sz val="10"/>
      <color indexed="12"/>
      <name val="Arial"/>
      <family val="2"/>
    </font>
    <font>
      <sz val="8.5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 val="single"/>
      <sz val="8.5"/>
      <name val="Arial"/>
      <family val="2"/>
    </font>
    <font>
      <vertAlign val="superscript"/>
      <sz val="8.5"/>
      <name val="Arial"/>
      <family val="2"/>
    </font>
    <font>
      <sz val="8.5"/>
      <color indexed="63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 wrapText="1"/>
    </xf>
    <xf numFmtId="3" fontId="3" fillId="0" borderId="1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3" fontId="4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 wrapText="1"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left"/>
    </xf>
    <xf numFmtId="0" fontId="5" fillId="0" borderId="11" xfId="0" applyFont="1" applyBorder="1" applyAlignment="1">
      <alignment horizontal="left"/>
    </xf>
    <xf numFmtId="3" fontId="3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3" fontId="4" fillId="0" borderId="12" xfId="0" applyNumberFormat="1" applyFont="1" applyBorder="1" applyAlignment="1">
      <alignment wrapText="1"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8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10" fillId="0" borderId="0" xfId="0" applyFont="1" applyBorder="1" applyAlignment="1">
      <alignment/>
    </xf>
    <xf numFmtId="164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wrapText="1"/>
    </xf>
    <xf numFmtId="2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49" fontId="2" fillId="0" borderId="1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 horizontal="left"/>
    </xf>
    <xf numFmtId="164" fontId="3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6" fontId="3" fillId="0" borderId="0" xfId="0" applyNumberFormat="1" applyFont="1" applyFill="1" applyAlignment="1">
      <alignment/>
    </xf>
    <xf numFmtId="165" fontId="3" fillId="0" borderId="1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3" fontId="3" fillId="0" borderId="0" xfId="0" applyNumberFormat="1" applyFont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3" fontId="3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/>
    </xf>
    <xf numFmtId="49" fontId="2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left"/>
    </xf>
    <xf numFmtId="0" fontId="0" fillId="0" borderId="12" xfId="0" applyFill="1" applyBorder="1" applyAlignment="1">
      <alignment/>
    </xf>
    <xf numFmtId="165" fontId="3" fillId="0" borderId="0" xfId="0" applyNumberFormat="1" applyFont="1" applyFill="1" applyAlignment="1">
      <alignment/>
    </xf>
    <xf numFmtId="165" fontId="3" fillId="0" borderId="10" xfId="0" applyNumberFormat="1" applyFont="1" applyFill="1" applyBorder="1" applyAlignment="1">
      <alignment/>
    </xf>
    <xf numFmtId="165" fontId="3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3" fontId="10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/>
    </xf>
    <xf numFmtId="3" fontId="1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1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0" xfId="0" applyBorder="1" applyAlignment="1">
      <alignment/>
    </xf>
    <xf numFmtId="3" fontId="3" fillId="0" borderId="0" xfId="0" applyNumberFormat="1" applyFont="1" applyAlignment="1">
      <alignment horizontal="left" wrapText="1"/>
    </xf>
    <xf numFmtId="0" fontId="0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4" fillId="0" borderId="11" xfId="0" applyFont="1" applyBorder="1" applyAlignment="1">
      <alignment wrapText="1"/>
    </xf>
    <xf numFmtId="3" fontId="3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3" fillId="0" borderId="12" xfId="0" applyFont="1" applyBorder="1" applyAlignment="1">
      <alignment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3" fontId="4" fillId="0" borderId="11" xfId="0" applyNumberFormat="1" applyFont="1" applyBorder="1" applyAlignment="1">
      <alignment wrapText="1"/>
    </xf>
    <xf numFmtId="3" fontId="4" fillId="0" borderId="0" xfId="0" applyNumberFormat="1" applyFont="1" applyAlignment="1">
      <alignment horizontal="left" wrapText="1"/>
    </xf>
    <xf numFmtId="0" fontId="12" fillId="0" borderId="11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left" wrapText="1"/>
    </xf>
    <xf numFmtId="49" fontId="3" fillId="0" borderId="12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/>
    </xf>
    <xf numFmtId="49" fontId="3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49" fontId="3" fillId="0" borderId="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0" xfId="0" applyFont="1" applyFill="1" applyBorder="1" applyAlignment="1">
      <alignment horizontal="left"/>
    </xf>
    <xf numFmtId="0" fontId="3" fillId="0" borderId="11" xfId="0" applyFont="1" applyBorder="1" applyAlignment="1">
      <alignment wrapText="1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38100</xdr:rowOff>
    </xdr:from>
    <xdr:to>
      <xdr:col>0</xdr:col>
      <xdr:colOff>1419225</xdr:colOff>
      <xdr:row>21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957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74</xdr:row>
      <xdr:rowOff>123825</xdr:rowOff>
    </xdr:from>
    <xdr:to>
      <xdr:col>0</xdr:col>
      <xdr:colOff>1419225</xdr:colOff>
      <xdr:row>74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445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38100</xdr:rowOff>
    </xdr:from>
    <xdr:to>
      <xdr:col>0</xdr:col>
      <xdr:colOff>1409700</xdr:colOff>
      <xdr:row>27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4000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38100</xdr:rowOff>
    </xdr:from>
    <xdr:to>
      <xdr:col>0</xdr:col>
      <xdr:colOff>1419225</xdr:colOff>
      <xdr:row>27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816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28575</xdr:rowOff>
    </xdr:from>
    <xdr:to>
      <xdr:col>0</xdr:col>
      <xdr:colOff>1419225</xdr:colOff>
      <xdr:row>26</xdr:row>
      <xdr:rowOff>266700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7207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38100</xdr:rowOff>
    </xdr:from>
    <xdr:to>
      <xdr:col>0</xdr:col>
      <xdr:colOff>1419225</xdr:colOff>
      <xdr:row>46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63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38100</xdr:rowOff>
    </xdr:from>
    <xdr:to>
      <xdr:col>0</xdr:col>
      <xdr:colOff>1409700</xdr:colOff>
      <xdr:row>46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39125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118</xdr:row>
      <xdr:rowOff>19050</xdr:rowOff>
    </xdr:from>
    <xdr:to>
      <xdr:col>1</xdr:col>
      <xdr:colOff>0</xdr:colOff>
      <xdr:row>118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31300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17</xdr:row>
      <xdr:rowOff>28575</xdr:rowOff>
    </xdr:from>
    <xdr:to>
      <xdr:col>0</xdr:col>
      <xdr:colOff>1447800</xdr:colOff>
      <xdr:row>17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0481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54</xdr:row>
      <xdr:rowOff>57150</xdr:rowOff>
    </xdr:from>
    <xdr:to>
      <xdr:col>0</xdr:col>
      <xdr:colOff>1419225</xdr:colOff>
      <xdr:row>54</xdr:row>
      <xdr:rowOff>295275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154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158</xdr:row>
      <xdr:rowOff>28575</xdr:rowOff>
    </xdr:from>
    <xdr:to>
      <xdr:col>1</xdr:col>
      <xdr:colOff>38100</xdr:colOff>
      <xdr:row>158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241625"/>
          <a:ext cx="1419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28575</xdr:rowOff>
    </xdr:from>
    <xdr:to>
      <xdr:col>1</xdr:col>
      <xdr:colOff>428625</xdr:colOff>
      <xdr:row>9</xdr:row>
      <xdr:rowOff>266700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812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28575</xdr:rowOff>
    </xdr:from>
    <xdr:to>
      <xdr:col>1</xdr:col>
      <xdr:colOff>428625</xdr:colOff>
      <xdr:row>23</xdr:row>
      <xdr:rowOff>266700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3" width="6.8515625" style="0" customWidth="1"/>
    <col min="4" max="4" width="7.7109375" style="0" customWidth="1"/>
    <col min="5" max="5" width="1.1484375" style="0" customWidth="1"/>
    <col min="6" max="7" width="6.8515625" style="0" customWidth="1"/>
    <col min="8" max="8" width="7.7109375" style="0" customWidth="1"/>
    <col min="9" max="9" width="0.9921875" style="0" customWidth="1"/>
    <col min="10" max="11" width="6.8515625" style="0" customWidth="1"/>
    <col min="12" max="12" width="7.7109375" style="0" customWidth="1"/>
    <col min="13" max="13" width="1.8515625" style="0" customWidth="1"/>
  </cols>
  <sheetData>
    <row r="1" spans="1:18" ht="15.75">
      <c r="A1" s="35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Q1" s="1"/>
      <c r="R1" s="1"/>
    </row>
    <row r="2" spans="1:18" ht="12.75" customHeight="1">
      <c r="A2" s="35"/>
      <c r="B2" s="31"/>
      <c r="C2" s="31"/>
      <c r="D2" s="31"/>
      <c r="E2" s="31"/>
      <c r="F2" s="31"/>
      <c r="G2" s="31"/>
      <c r="H2" s="31"/>
      <c r="I2" s="31"/>
      <c r="J2" s="31"/>
      <c r="K2" s="31"/>
      <c r="Q2" s="1"/>
      <c r="R2" s="1"/>
    </row>
    <row r="3" spans="1:18" ht="15.75" customHeight="1">
      <c r="A3" s="145" t="s">
        <v>21</v>
      </c>
      <c r="B3" s="146"/>
      <c r="C3" s="146"/>
      <c r="D3" s="146"/>
      <c r="E3" s="146"/>
      <c r="F3" s="146"/>
      <c r="G3" s="146"/>
      <c r="H3" s="146"/>
      <c r="I3" s="147"/>
      <c r="J3" s="147"/>
      <c r="K3" s="147"/>
      <c r="L3" s="147"/>
      <c r="Q3" s="1"/>
      <c r="R3" s="1"/>
    </row>
    <row r="4" spans="1:18" ht="12.75" customHeight="1">
      <c r="A4" s="35"/>
      <c r="B4" s="31"/>
      <c r="C4" s="31"/>
      <c r="D4" s="31"/>
      <c r="E4" s="31"/>
      <c r="F4" s="31"/>
      <c r="G4" s="31"/>
      <c r="H4" s="31"/>
      <c r="I4" s="31"/>
      <c r="J4" s="31"/>
      <c r="K4" s="31"/>
      <c r="Q4" s="1"/>
      <c r="R4" s="1"/>
    </row>
    <row r="5" spans="1:18" ht="26.25" customHeight="1">
      <c r="A5" s="148" t="s">
        <v>22</v>
      </c>
      <c r="B5" s="149"/>
      <c r="C5" s="149"/>
      <c r="D5" s="149"/>
      <c r="E5" s="149"/>
      <c r="F5" s="149"/>
      <c r="G5" s="149"/>
      <c r="H5" s="149"/>
      <c r="I5" s="150"/>
      <c r="J5" s="150"/>
      <c r="K5" s="150"/>
      <c r="L5" s="150"/>
      <c r="Q5" s="1"/>
      <c r="R5" s="1"/>
    </row>
    <row r="6" spans="1:18" ht="12.75" customHeight="1">
      <c r="A6" s="5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Q6" s="1"/>
      <c r="R6" s="1"/>
    </row>
    <row r="7" spans="1:18" ht="27" customHeight="1">
      <c r="A7" s="151" t="s">
        <v>135</v>
      </c>
      <c r="B7" s="149"/>
      <c r="C7" s="149"/>
      <c r="D7" s="149"/>
      <c r="E7" s="149"/>
      <c r="F7" s="149"/>
      <c r="G7" s="149"/>
      <c r="H7" s="149"/>
      <c r="I7" s="152"/>
      <c r="J7" s="152"/>
      <c r="K7" s="152"/>
      <c r="L7" s="152"/>
      <c r="Q7" s="1"/>
      <c r="R7" s="1"/>
    </row>
    <row r="8" spans="1:18" ht="15.75" customHeight="1">
      <c r="A8" s="24"/>
      <c r="B8" s="153">
        <v>40544</v>
      </c>
      <c r="C8" s="153"/>
      <c r="D8" s="153"/>
      <c r="E8" s="63"/>
      <c r="F8" s="153">
        <v>40909</v>
      </c>
      <c r="G8" s="154"/>
      <c r="H8" s="154"/>
      <c r="I8" s="63"/>
      <c r="J8" s="153">
        <v>41275</v>
      </c>
      <c r="K8" s="154"/>
      <c r="L8" s="154"/>
      <c r="Q8" s="15"/>
      <c r="R8" s="1"/>
    </row>
    <row r="9" spans="1:18" ht="15" customHeight="1">
      <c r="A9" s="26"/>
      <c r="B9" s="27" t="s">
        <v>2</v>
      </c>
      <c r="C9" s="27" t="s">
        <v>1</v>
      </c>
      <c r="D9" s="27" t="s">
        <v>10</v>
      </c>
      <c r="E9" s="23"/>
      <c r="F9" s="27" t="s">
        <v>2</v>
      </c>
      <c r="G9" s="27" t="s">
        <v>1</v>
      </c>
      <c r="H9" s="27" t="s">
        <v>10</v>
      </c>
      <c r="I9" s="23"/>
      <c r="J9" s="27" t="s">
        <v>2</v>
      </c>
      <c r="K9" s="27" t="s">
        <v>1</v>
      </c>
      <c r="L9" s="27" t="s">
        <v>10</v>
      </c>
      <c r="M9" s="20"/>
      <c r="Q9" s="36"/>
      <c r="R9" s="1"/>
    </row>
    <row r="10" spans="1:18" ht="20.25" customHeight="1">
      <c r="A10" s="28" t="s">
        <v>13</v>
      </c>
      <c r="B10" s="3"/>
      <c r="C10" s="3"/>
      <c r="D10" s="3"/>
      <c r="E10" s="7"/>
      <c r="F10" s="3"/>
      <c r="G10" s="3"/>
      <c r="H10" s="3"/>
      <c r="I10" s="7"/>
      <c r="J10" s="3"/>
      <c r="K10" s="3"/>
      <c r="L10" s="3"/>
      <c r="Q10" s="4"/>
      <c r="R10" s="1"/>
    </row>
    <row r="11" spans="1:18" ht="12.75">
      <c r="A11" s="29" t="s">
        <v>0</v>
      </c>
      <c r="B11" s="3">
        <v>386657</v>
      </c>
      <c r="C11" s="3">
        <v>267418</v>
      </c>
      <c r="D11" s="3">
        <v>654075</v>
      </c>
      <c r="E11" s="7"/>
      <c r="F11" s="3">
        <v>416708</v>
      </c>
      <c r="G11" s="3">
        <v>289956</v>
      </c>
      <c r="H11" s="3">
        <v>706664</v>
      </c>
      <c r="I11" s="7"/>
      <c r="J11" s="3">
        <v>449417</v>
      </c>
      <c r="K11" s="3">
        <v>313976</v>
      </c>
      <c r="L11" s="3">
        <v>763393</v>
      </c>
      <c r="Q11" s="4"/>
      <c r="R11" s="1"/>
    </row>
    <row r="12" spans="1:22" ht="12.75">
      <c r="A12" s="29" t="s">
        <v>92</v>
      </c>
      <c r="B12" s="82">
        <v>47759.745017</v>
      </c>
      <c r="C12" s="30">
        <v>32244.13656</v>
      </c>
      <c r="D12" s="82">
        <v>80003.8</v>
      </c>
      <c r="E12" s="7"/>
      <c r="F12" s="111">
        <v>53125.430455999995</v>
      </c>
      <c r="G12" s="30">
        <v>35942.72595</v>
      </c>
      <c r="H12" s="30">
        <v>89068.156406</v>
      </c>
      <c r="I12" s="7"/>
      <c r="J12" s="111">
        <v>58318.488063</v>
      </c>
      <c r="K12" s="30">
        <v>39628.938833</v>
      </c>
      <c r="L12" s="30">
        <v>97947.42689599999</v>
      </c>
      <c r="N12" s="79"/>
      <c r="O12" s="79"/>
      <c r="P12" s="79"/>
      <c r="Q12" s="83"/>
      <c r="R12" s="84"/>
      <c r="S12" s="85"/>
      <c r="T12" s="85"/>
      <c r="U12" s="85"/>
      <c r="V12" s="85"/>
    </row>
    <row r="13" spans="1:22" ht="12.75">
      <c r="A13" s="29" t="s">
        <v>93</v>
      </c>
      <c r="B13" s="3">
        <v>123519.669932</v>
      </c>
      <c r="C13" s="3">
        <v>120575.789812</v>
      </c>
      <c r="D13" s="3">
        <v>122316.06708252111</v>
      </c>
      <c r="E13" s="7"/>
      <c r="F13" s="3">
        <v>127488.386246484</v>
      </c>
      <c r="G13" s="3">
        <v>123959.241919</v>
      </c>
      <c r="H13" s="3">
        <v>126040.48369659045</v>
      </c>
      <c r="I13" s="7"/>
      <c r="J13" s="3">
        <v>129764.75759261443</v>
      </c>
      <c r="K13" s="3">
        <v>126216.458687</v>
      </c>
      <c r="L13" s="3">
        <v>128305.37730369548</v>
      </c>
      <c r="N13" s="78"/>
      <c r="O13" s="78"/>
      <c r="P13" s="78"/>
      <c r="Q13" s="78"/>
      <c r="R13" s="78"/>
      <c r="S13" s="78"/>
      <c r="T13" s="78"/>
      <c r="U13" s="78"/>
      <c r="V13" s="78"/>
    </row>
    <row r="14" spans="1:22" ht="20.25" customHeight="1">
      <c r="A14" s="28" t="s">
        <v>18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N14" s="78"/>
      <c r="O14" s="78"/>
      <c r="P14" s="78"/>
      <c r="Q14" s="76"/>
      <c r="R14" s="86"/>
      <c r="S14" s="78"/>
      <c r="T14" s="78"/>
      <c r="U14" s="78"/>
      <c r="V14" s="78"/>
    </row>
    <row r="15" spans="1:22" ht="12.75">
      <c r="A15" s="2" t="s">
        <v>0</v>
      </c>
      <c r="B15" s="3">
        <v>116996</v>
      </c>
      <c r="C15" s="3">
        <v>81737</v>
      </c>
      <c r="D15" s="3">
        <v>198733</v>
      </c>
      <c r="E15" s="7"/>
      <c r="F15" s="3">
        <v>117009</v>
      </c>
      <c r="G15" s="3">
        <v>81852</v>
      </c>
      <c r="H15" s="3">
        <v>198861</v>
      </c>
      <c r="I15" s="7"/>
      <c r="J15" s="3">
        <v>117112</v>
      </c>
      <c r="K15" s="3">
        <v>82281</v>
      </c>
      <c r="L15" s="3">
        <v>199393</v>
      </c>
      <c r="N15" s="78"/>
      <c r="O15" s="78"/>
      <c r="P15" s="78"/>
      <c r="Q15" s="78"/>
      <c r="R15" s="78"/>
      <c r="S15" s="78"/>
      <c r="T15" s="78"/>
      <c r="U15" s="78"/>
      <c r="V15" s="78"/>
    </row>
    <row r="16" spans="1:22" ht="12.75">
      <c r="A16" s="2" t="s">
        <v>92</v>
      </c>
      <c r="B16" s="82">
        <v>11167.5</v>
      </c>
      <c r="C16" s="30">
        <v>7855.022236</v>
      </c>
      <c r="D16" s="30">
        <v>19022.522236</v>
      </c>
      <c r="E16" s="9"/>
      <c r="F16" s="82">
        <v>11687.239587</v>
      </c>
      <c r="G16" s="30">
        <v>8336.882757</v>
      </c>
      <c r="H16" s="30">
        <v>20024.122344</v>
      </c>
      <c r="I16" s="9"/>
      <c r="J16" s="82">
        <v>12494.54035</v>
      </c>
      <c r="K16" s="30">
        <v>8920.717385</v>
      </c>
      <c r="L16" s="30">
        <v>21415.257735</v>
      </c>
      <c r="N16" s="78"/>
      <c r="O16" s="78"/>
      <c r="P16" s="78"/>
      <c r="Q16" s="76"/>
      <c r="R16" s="86"/>
      <c r="S16" s="78"/>
      <c r="T16" s="78"/>
      <c r="U16" s="78"/>
      <c r="V16" s="78"/>
    </row>
    <row r="17" spans="1:18" ht="12.75">
      <c r="A17" s="2" t="s">
        <v>93</v>
      </c>
      <c r="B17" s="3">
        <v>95451.518915</v>
      </c>
      <c r="C17" s="3">
        <v>96101.181056</v>
      </c>
      <c r="D17" s="3">
        <v>95718.71879858906</v>
      </c>
      <c r="E17" s="7"/>
      <c r="F17" s="3">
        <v>99883.253313</v>
      </c>
      <c r="G17" s="3">
        <v>101853.134401</v>
      </c>
      <c r="H17" s="3">
        <v>100694.06441685399</v>
      </c>
      <c r="I17" s="7"/>
      <c r="J17" s="3">
        <v>106688.813699</v>
      </c>
      <c r="K17" s="3">
        <v>108417.707429</v>
      </c>
      <c r="L17" s="3">
        <v>107402.25451746049</v>
      </c>
      <c r="M17" s="5"/>
      <c r="N17" s="5"/>
      <c r="Q17" s="4"/>
      <c r="R17" s="1"/>
    </row>
    <row r="18" spans="1:18" ht="20.25" customHeight="1">
      <c r="A18" s="32" t="s">
        <v>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Q18" s="50"/>
      <c r="R18" s="1"/>
    </row>
    <row r="19" spans="1:18" ht="12.75">
      <c r="A19" s="2" t="s">
        <v>0</v>
      </c>
      <c r="B19" s="3">
        <v>503653</v>
      </c>
      <c r="C19" s="3">
        <v>349155</v>
      </c>
      <c r="D19" s="3">
        <v>852808</v>
      </c>
      <c r="E19" s="14"/>
      <c r="F19" s="3">
        <v>533717</v>
      </c>
      <c r="G19" s="3">
        <v>371808</v>
      </c>
      <c r="H19" s="3">
        <v>905525</v>
      </c>
      <c r="I19" s="14"/>
      <c r="J19" s="3">
        <v>566529</v>
      </c>
      <c r="K19" s="3">
        <v>396257</v>
      </c>
      <c r="L19" s="3">
        <v>962786</v>
      </c>
      <c r="Q19" s="50"/>
      <c r="R19" s="1"/>
    </row>
    <row r="20" spans="1:18" ht="12.75">
      <c r="A20" s="2" t="s">
        <v>92</v>
      </c>
      <c r="B20" s="82">
        <v>58927.245017</v>
      </c>
      <c r="C20" s="30">
        <v>40099.1</v>
      </c>
      <c r="D20" s="30">
        <v>99026.345017</v>
      </c>
      <c r="E20" s="14"/>
      <c r="F20" s="82">
        <v>64812.67004299999</v>
      </c>
      <c r="G20" s="82">
        <v>44279.608707</v>
      </c>
      <c r="H20" s="30">
        <v>109092.27875</v>
      </c>
      <c r="I20" s="14"/>
      <c r="J20" s="82">
        <v>70813.028413</v>
      </c>
      <c r="K20" s="82">
        <v>48549.656218000004</v>
      </c>
      <c r="L20" s="30">
        <v>119362.684631</v>
      </c>
      <c r="Q20" s="50"/>
      <c r="R20" s="1"/>
    </row>
    <row r="21" spans="1:18" ht="12.75">
      <c r="A21" s="26" t="s">
        <v>93</v>
      </c>
      <c r="B21" s="33">
        <v>116999.58289536645</v>
      </c>
      <c r="C21" s="33">
        <v>114846.29690538585</v>
      </c>
      <c r="D21" s="33">
        <v>116117.98871492763</v>
      </c>
      <c r="E21" s="54"/>
      <c r="F21" s="33">
        <v>121436.39802179807</v>
      </c>
      <c r="G21" s="33">
        <v>119092.67338787761</v>
      </c>
      <c r="H21" s="33">
        <v>120474.066149471</v>
      </c>
      <c r="I21" s="54"/>
      <c r="J21" s="33">
        <v>124994.534106815</v>
      </c>
      <c r="K21" s="112">
        <v>122520.62731510105</v>
      </c>
      <c r="L21" s="112">
        <v>123976.34015347128</v>
      </c>
      <c r="M21" s="71"/>
      <c r="Q21" s="50"/>
      <c r="R21" s="1"/>
    </row>
    <row r="22" spans="1:18" ht="24" customHeight="1">
      <c r="A22" s="2"/>
      <c r="Q22" s="81"/>
      <c r="R22" s="1"/>
    </row>
    <row r="23" spans="1:18" ht="12.75">
      <c r="A23" s="2"/>
      <c r="J23" s="5"/>
      <c r="Q23" s="1"/>
      <c r="R23" s="1"/>
    </row>
    <row r="24" ht="12.75">
      <c r="A24" s="2"/>
    </row>
  </sheetData>
  <sheetProtection/>
  <mergeCells count="6">
    <mergeCell ref="A3:L3"/>
    <mergeCell ref="A5:L5"/>
    <mergeCell ref="A7:L7"/>
    <mergeCell ref="F8:H8"/>
    <mergeCell ref="J8:L8"/>
    <mergeCell ref="B8:D8"/>
  </mergeCells>
  <conditionalFormatting sqref="B11:D21 J11:L21 F11:H21">
    <cfRule type="cellIs" priority="1" dxfId="0" operator="between" stopIfTrue="1">
      <formula>1</formula>
      <formula>2</formula>
    </cfRule>
  </conditionalFormatting>
  <printOptions/>
  <pageMargins left="0.7874015748031497" right="0.3937007874015748" top="1.1811023622047245" bottom="0.1968503937007874" header="0.5118110236220472" footer="0.5118110236220472"/>
  <pageSetup firstPageNumber="33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7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1.421875" style="0" customWidth="1"/>
    <col min="2" max="2" width="6.28125" style="0" customWidth="1"/>
    <col min="3" max="3" width="3.7109375" style="0" customWidth="1"/>
    <col min="4" max="4" width="1.7109375" style="0" customWidth="1"/>
    <col min="5" max="5" width="6.28125" style="0" customWidth="1"/>
    <col min="6" max="6" width="3.7109375" style="0" customWidth="1"/>
    <col min="7" max="7" width="1.7109375" style="0" customWidth="1"/>
    <col min="8" max="8" width="6.28125" style="0" customWidth="1"/>
    <col min="9" max="9" width="3.7109375" style="0" customWidth="1"/>
    <col min="10" max="10" width="1.7109375" style="0" customWidth="1"/>
    <col min="11" max="11" width="6.28125" style="0" customWidth="1"/>
    <col min="12" max="12" width="3.7109375" style="0" customWidth="1"/>
    <col min="13" max="13" width="1.7109375" style="0" customWidth="1"/>
    <col min="14" max="14" width="6.28125" style="31" customWidth="1"/>
    <col min="15" max="15" width="3.7109375" style="0" customWidth="1"/>
  </cols>
  <sheetData>
    <row r="1" spans="1:15" ht="25.5" customHeight="1">
      <c r="A1" s="162" t="s">
        <v>167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3" ht="12.75">
      <c r="A2" s="5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5" ht="27" customHeight="1">
      <c r="A3" s="202" t="s">
        <v>168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34"/>
      <c r="O3" s="55"/>
    </row>
    <row r="4" spans="1:15" ht="15.75" customHeight="1">
      <c r="A4" s="38" t="s">
        <v>126</v>
      </c>
      <c r="B4" s="204" t="s">
        <v>16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5" ht="15.75" customHeight="1">
      <c r="A5" s="50"/>
      <c r="B5" s="205" t="s">
        <v>7</v>
      </c>
      <c r="C5" s="205"/>
      <c r="D5" s="205"/>
      <c r="E5" s="205"/>
      <c r="F5" s="205"/>
      <c r="G5" s="205"/>
      <c r="H5" s="205"/>
      <c r="I5" s="205"/>
      <c r="J5" s="205"/>
      <c r="K5" s="66"/>
      <c r="L5" s="66"/>
      <c r="M5" s="69"/>
      <c r="N5" s="163" t="s">
        <v>10</v>
      </c>
      <c r="O5" s="163"/>
    </row>
    <row r="6" spans="1:15" ht="15.75" customHeight="1">
      <c r="A6" s="50"/>
      <c r="B6" s="198" t="s">
        <v>25</v>
      </c>
      <c r="C6" s="198"/>
      <c r="D6" s="51"/>
      <c r="E6" s="198" t="s">
        <v>26</v>
      </c>
      <c r="F6" s="198"/>
      <c r="G6" s="51"/>
      <c r="H6" s="198" t="s">
        <v>27</v>
      </c>
      <c r="I6" s="198"/>
      <c r="J6" s="51"/>
      <c r="K6" s="198" t="s">
        <v>156</v>
      </c>
      <c r="L6" s="198"/>
      <c r="M6" s="51"/>
      <c r="N6" s="201"/>
      <c r="O6" s="201"/>
    </row>
    <row r="7" spans="1:15" ht="15.75" customHeight="1">
      <c r="A7" s="34"/>
      <c r="B7" s="27" t="s">
        <v>3</v>
      </c>
      <c r="C7" s="27" t="s">
        <v>4</v>
      </c>
      <c r="D7" s="27"/>
      <c r="E7" s="27" t="s">
        <v>3</v>
      </c>
      <c r="F7" s="27" t="s">
        <v>4</v>
      </c>
      <c r="G7" s="27"/>
      <c r="H7" s="27" t="s">
        <v>3</v>
      </c>
      <c r="I7" s="27" t="s">
        <v>4</v>
      </c>
      <c r="J7" s="27"/>
      <c r="K7" s="27" t="s">
        <v>3</v>
      </c>
      <c r="L7" s="27" t="s">
        <v>4</v>
      </c>
      <c r="M7" s="27"/>
      <c r="N7" s="27" t="s">
        <v>3</v>
      </c>
      <c r="O7" s="27" t="s">
        <v>4</v>
      </c>
    </row>
    <row r="8" spans="1:15" ht="20.25" customHeight="1">
      <c r="A8" s="39" t="s">
        <v>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6" ht="20.25" customHeight="1">
      <c r="A9" s="38" t="s">
        <v>165</v>
      </c>
      <c r="B9" s="75">
        <v>588</v>
      </c>
      <c r="C9" s="64">
        <v>0</v>
      </c>
      <c r="D9" s="75"/>
      <c r="E9" s="75">
        <v>3182</v>
      </c>
      <c r="F9" s="64">
        <v>2</v>
      </c>
      <c r="G9" s="75"/>
      <c r="H9" s="75">
        <v>496</v>
      </c>
      <c r="I9" s="64">
        <v>1</v>
      </c>
      <c r="J9" s="75"/>
      <c r="K9" s="75">
        <v>110</v>
      </c>
      <c r="L9" s="64">
        <v>1</v>
      </c>
      <c r="M9" s="75"/>
      <c r="N9" s="75">
        <v>4376</v>
      </c>
      <c r="O9" s="64">
        <v>1</v>
      </c>
      <c r="P9" s="64"/>
    </row>
    <row r="10" spans="1:16" ht="12.75">
      <c r="A10" s="91" t="s">
        <v>65</v>
      </c>
      <c r="B10" s="76">
        <v>14422</v>
      </c>
      <c r="C10" s="64">
        <v>8</v>
      </c>
      <c r="D10" s="76"/>
      <c r="E10" s="76">
        <v>10325</v>
      </c>
      <c r="F10" s="64">
        <v>5</v>
      </c>
      <c r="G10" s="76"/>
      <c r="H10" s="76">
        <v>3280</v>
      </c>
      <c r="I10" s="64">
        <v>5</v>
      </c>
      <c r="J10" s="64"/>
      <c r="K10" s="76">
        <v>980</v>
      </c>
      <c r="L10" s="64">
        <v>6</v>
      </c>
      <c r="M10" s="76"/>
      <c r="N10" s="75">
        <v>29007</v>
      </c>
      <c r="O10" s="64">
        <v>6</v>
      </c>
      <c r="P10" s="64"/>
    </row>
    <row r="11" spans="1:16" ht="12.75">
      <c r="A11" s="45" t="s">
        <v>66</v>
      </c>
      <c r="B11" s="76">
        <v>34631</v>
      </c>
      <c r="C11" s="64">
        <v>20</v>
      </c>
      <c r="D11" s="64"/>
      <c r="E11" s="76">
        <v>14340</v>
      </c>
      <c r="F11" s="64">
        <v>7</v>
      </c>
      <c r="G11" s="64"/>
      <c r="H11" s="76">
        <v>3688</v>
      </c>
      <c r="I11" s="64">
        <v>6</v>
      </c>
      <c r="J11" s="64"/>
      <c r="K11" s="76">
        <v>808</v>
      </c>
      <c r="L11" s="64">
        <v>5</v>
      </c>
      <c r="M11" s="64"/>
      <c r="N11" s="75">
        <v>53467</v>
      </c>
      <c r="O11" s="64">
        <v>12</v>
      </c>
      <c r="P11" s="64"/>
    </row>
    <row r="12" spans="1:16" ht="12.75">
      <c r="A12" s="45" t="s">
        <v>67</v>
      </c>
      <c r="B12" s="76">
        <v>28492</v>
      </c>
      <c r="C12" s="64">
        <v>16</v>
      </c>
      <c r="D12" s="64"/>
      <c r="E12" s="76">
        <v>11597</v>
      </c>
      <c r="F12" s="64">
        <v>6</v>
      </c>
      <c r="G12" s="64"/>
      <c r="H12" s="76">
        <v>3505</v>
      </c>
      <c r="I12" s="64">
        <v>5</v>
      </c>
      <c r="J12" s="64"/>
      <c r="K12" s="76">
        <v>754</v>
      </c>
      <c r="L12" s="64">
        <v>5</v>
      </c>
      <c r="M12" s="64"/>
      <c r="N12" s="75">
        <v>44348</v>
      </c>
      <c r="O12" s="64">
        <v>10</v>
      </c>
      <c r="P12" s="64"/>
    </row>
    <row r="13" spans="1:16" ht="12.75">
      <c r="A13" s="45" t="s">
        <v>31</v>
      </c>
      <c r="B13" s="76">
        <v>21761</v>
      </c>
      <c r="C13" s="64">
        <v>13</v>
      </c>
      <c r="D13" s="64"/>
      <c r="E13" s="76">
        <v>15277</v>
      </c>
      <c r="F13" s="64">
        <v>8</v>
      </c>
      <c r="G13" s="64"/>
      <c r="H13" s="76">
        <v>4323</v>
      </c>
      <c r="I13" s="64">
        <v>7</v>
      </c>
      <c r="J13" s="64"/>
      <c r="K13" s="76">
        <v>1074</v>
      </c>
      <c r="L13" s="64">
        <v>7</v>
      </c>
      <c r="M13" s="64"/>
      <c r="N13" s="75">
        <v>42435</v>
      </c>
      <c r="O13" s="64">
        <v>9</v>
      </c>
      <c r="P13" s="64"/>
    </row>
    <row r="14" spans="1:16" ht="12.75">
      <c r="A14" s="45" t="s">
        <v>32</v>
      </c>
      <c r="B14" s="76">
        <v>19278</v>
      </c>
      <c r="C14" s="64">
        <v>11</v>
      </c>
      <c r="D14" s="64"/>
      <c r="E14" s="76">
        <v>21673</v>
      </c>
      <c r="F14" s="64">
        <v>11</v>
      </c>
      <c r="G14" s="64"/>
      <c r="H14" s="76">
        <v>6050</v>
      </c>
      <c r="I14" s="64">
        <v>9</v>
      </c>
      <c r="J14" s="64"/>
      <c r="K14" s="76">
        <v>1502</v>
      </c>
      <c r="L14" s="64">
        <v>9</v>
      </c>
      <c r="M14" s="64"/>
      <c r="N14" s="75">
        <v>48503</v>
      </c>
      <c r="O14" s="64">
        <v>11</v>
      </c>
      <c r="P14" s="64"/>
    </row>
    <row r="15" spans="1:16" ht="12.75">
      <c r="A15" s="45" t="s">
        <v>33</v>
      </c>
      <c r="B15" s="76">
        <v>18336</v>
      </c>
      <c r="C15" s="64">
        <v>11</v>
      </c>
      <c r="D15" s="64"/>
      <c r="E15" s="76">
        <v>29208</v>
      </c>
      <c r="F15" s="64">
        <v>15</v>
      </c>
      <c r="G15" s="64"/>
      <c r="H15" s="76">
        <v>8980</v>
      </c>
      <c r="I15" s="64">
        <v>14</v>
      </c>
      <c r="J15" s="64"/>
      <c r="K15" s="76">
        <v>2066</v>
      </c>
      <c r="L15" s="64">
        <v>13</v>
      </c>
      <c r="M15" s="64"/>
      <c r="N15" s="75">
        <v>58590</v>
      </c>
      <c r="O15" s="64">
        <v>13</v>
      </c>
      <c r="P15" s="64"/>
    </row>
    <row r="16" spans="1:16" ht="12.75">
      <c r="A16" s="45" t="s">
        <v>34</v>
      </c>
      <c r="B16" s="76">
        <v>18222</v>
      </c>
      <c r="C16" s="64">
        <v>10</v>
      </c>
      <c r="D16" s="64"/>
      <c r="E16" s="76">
        <v>33890</v>
      </c>
      <c r="F16" s="64">
        <v>17</v>
      </c>
      <c r="G16" s="64"/>
      <c r="H16" s="76">
        <v>13403</v>
      </c>
      <c r="I16" s="64">
        <v>20</v>
      </c>
      <c r="J16" s="64"/>
      <c r="K16" s="76">
        <v>3250</v>
      </c>
      <c r="L16" s="64">
        <v>20</v>
      </c>
      <c r="M16" s="64"/>
      <c r="N16" s="75">
        <v>68765</v>
      </c>
      <c r="O16" s="64">
        <v>15</v>
      </c>
      <c r="P16" s="64"/>
    </row>
    <row r="17" spans="1:16" ht="12.75">
      <c r="A17" s="45" t="s">
        <v>35</v>
      </c>
      <c r="B17" s="76">
        <v>10571</v>
      </c>
      <c r="C17" s="64">
        <v>6</v>
      </c>
      <c r="D17" s="64"/>
      <c r="E17" s="76">
        <v>24134</v>
      </c>
      <c r="F17" s="64">
        <v>12</v>
      </c>
      <c r="G17" s="64"/>
      <c r="H17" s="76">
        <v>11270</v>
      </c>
      <c r="I17" s="64">
        <v>17</v>
      </c>
      <c r="J17" s="64"/>
      <c r="K17" s="76">
        <v>3157</v>
      </c>
      <c r="L17" s="64">
        <v>19</v>
      </c>
      <c r="M17" s="64"/>
      <c r="N17" s="75">
        <v>49132</v>
      </c>
      <c r="O17" s="64">
        <v>11</v>
      </c>
      <c r="P17" s="64"/>
    </row>
    <row r="18" spans="1:16" ht="12.75">
      <c r="A18" s="45" t="s">
        <v>36</v>
      </c>
      <c r="B18" s="76">
        <v>4193</v>
      </c>
      <c r="C18" s="64">
        <v>2</v>
      </c>
      <c r="D18" s="64"/>
      <c r="E18" s="76">
        <v>13205</v>
      </c>
      <c r="F18" s="64">
        <v>7</v>
      </c>
      <c r="G18" s="64"/>
      <c r="H18" s="76">
        <v>5189</v>
      </c>
      <c r="I18" s="64">
        <v>8</v>
      </c>
      <c r="J18" s="64"/>
      <c r="K18" s="76">
        <v>1363</v>
      </c>
      <c r="L18" s="64">
        <v>8</v>
      </c>
      <c r="M18" s="64"/>
      <c r="N18" s="75">
        <v>23950</v>
      </c>
      <c r="O18" s="64">
        <v>5</v>
      </c>
      <c r="P18" s="64"/>
    </row>
    <row r="19" spans="1:16" ht="12.75">
      <c r="A19" s="45" t="s">
        <v>68</v>
      </c>
      <c r="B19" s="76">
        <v>1659</v>
      </c>
      <c r="C19" s="64">
        <v>1</v>
      </c>
      <c r="D19" s="64"/>
      <c r="E19" s="76">
        <v>7320</v>
      </c>
      <c r="F19" s="64">
        <v>4</v>
      </c>
      <c r="G19" s="64"/>
      <c r="H19" s="76">
        <v>2420</v>
      </c>
      <c r="I19" s="64">
        <v>4</v>
      </c>
      <c r="J19" s="64"/>
      <c r="K19" s="76">
        <v>594</v>
      </c>
      <c r="L19" s="64">
        <v>4</v>
      </c>
      <c r="M19" s="64"/>
      <c r="N19" s="75">
        <v>11993</v>
      </c>
      <c r="O19" s="64">
        <v>3</v>
      </c>
      <c r="P19" s="64"/>
    </row>
    <row r="20" spans="1:16" ht="12.75">
      <c r="A20" s="45" t="s">
        <v>69</v>
      </c>
      <c r="B20" s="76">
        <v>683</v>
      </c>
      <c r="C20" s="64">
        <v>0</v>
      </c>
      <c r="D20" s="64"/>
      <c r="E20" s="76">
        <v>3988</v>
      </c>
      <c r="F20" s="64">
        <v>2</v>
      </c>
      <c r="G20" s="64"/>
      <c r="H20" s="76">
        <v>1162</v>
      </c>
      <c r="I20" s="64">
        <v>2</v>
      </c>
      <c r="J20" s="64"/>
      <c r="K20" s="76">
        <v>231</v>
      </c>
      <c r="L20" s="64">
        <v>1</v>
      </c>
      <c r="M20" s="64"/>
      <c r="N20" s="75">
        <v>6064</v>
      </c>
      <c r="O20" s="64">
        <v>1</v>
      </c>
      <c r="P20" s="64"/>
    </row>
    <row r="21" spans="1:16" ht="12.75">
      <c r="A21" s="45" t="s">
        <v>70</v>
      </c>
      <c r="B21" s="76">
        <v>483</v>
      </c>
      <c r="C21" s="64">
        <v>0</v>
      </c>
      <c r="D21" s="64"/>
      <c r="E21" s="76">
        <v>3502</v>
      </c>
      <c r="F21" s="64">
        <v>2</v>
      </c>
      <c r="G21" s="64"/>
      <c r="H21" s="76">
        <v>955</v>
      </c>
      <c r="I21" s="64">
        <v>1</v>
      </c>
      <c r="J21" s="64"/>
      <c r="K21" s="76">
        <v>173</v>
      </c>
      <c r="L21" s="64">
        <v>1</v>
      </c>
      <c r="M21" s="64"/>
      <c r="N21" s="75">
        <v>5113</v>
      </c>
      <c r="O21" s="64">
        <v>1</v>
      </c>
      <c r="P21" s="64"/>
    </row>
    <row r="22" spans="1:16" ht="12.75">
      <c r="A22" s="45" t="s">
        <v>71</v>
      </c>
      <c r="B22" s="76">
        <v>154</v>
      </c>
      <c r="C22" s="64">
        <v>0</v>
      </c>
      <c r="D22" s="64"/>
      <c r="E22" s="76">
        <v>1201</v>
      </c>
      <c r="F22" s="64">
        <v>1</v>
      </c>
      <c r="G22" s="64"/>
      <c r="H22" s="76">
        <v>347</v>
      </c>
      <c r="I22" s="64">
        <v>1</v>
      </c>
      <c r="J22" s="64"/>
      <c r="K22" s="76">
        <v>70</v>
      </c>
      <c r="L22" s="64">
        <v>0</v>
      </c>
      <c r="M22" s="64"/>
      <c r="N22" s="75">
        <v>1772</v>
      </c>
      <c r="O22" s="64">
        <v>0</v>
      </c>
      <c r="P22" s="64"/>
    </row>
    <row r="23" spans="1:16" ht="12.75">
      <c r="A23" s="45" t="s">
        <v>72</v>
      </c>
      <c r="B23" s="76">
        <v>80</v>
      </c>
      <c r="C23" s="64">
        <v>0</v>
      </c>
      <c r="D23" s="64"/>
      <c r="E23" s="76">
        <v>573</v>
      </c>
      <c r="F23" s="64">
        <v>0</v>
      </c>
      <c r="G23" s="64"/>
      <c r="H23" s="76">
        <v>168</v>
      </c>
      <c r="I23" s="64">
        <v>0</v>
      </c>
      <c r="J23" s="64"/>
      <c r="K23" s="76">
        <v>29</v>
      </c>
      <c r="L23" s="64">
        <v>0</v>
      </c>
      <c r="M23" s="64"/>
      <c r="N23" s="75">
        <v>850</v>
      </c>
      <c r="O23" s="64">
        <v>0</v>
      </c>
      <c r="P23" s="64"/>
    </row>
    <row r="24" spans="1:16" ht="12.75">
      <c r="A24" s="45" t="s">
        <v>73</v>
      </c>
      <c r="B24" s="76">
        <v>24</v>
      </c>
      <c r="C24" s="64">
        <v>0</v>
      </c>
      <c r="D24" s="64"/>
      <c r="E24" s="76">
        <v>265</v>
      </c>
      <c r="F24" s="64">
        <v>0</v>
      </c>
      <c r="G24" s="64"/>
      <c r="H24" s="76">
        <v>79</v>
      </c>
      <c r="I24" s="64">
        <v>0</v>
      </c>
      <c r="J24" s="64"/>
      <c r="K24" s="76">
        <v>15</v>
      </c>
      <c r="L24" s="64">
        <v>0</v>
      </c>
      <c r="M24" s="64"/>
      <c r="N24" s="75">
        <v>383</v>
      </c>
      <c r="O24" s="64">
        <v>0</v>
      </c>
      <c r="P24" s="64"/>
    </row>
    <row r="25" spans="1:16" ht="12.75">
      <c r="A25" s="45" t="s">
        <v>74</v>
      </c>
      <c r="B25" s="76">
        <v>16</v>
      </c>
      <c r="C25" s="64">
        <v>0</v>
      </c>
      <c r="D25" s="64"/>
      <c r="E25" s="76">
        <v>142</v>
      </c>
      <c r="F25" s="64">
        <v>0</v>
      </c>
      <c r="G25" s="64"/>
      <c r="H25" s="76">
        <v>45</v>
      </c>
      <c r="I25" s="64">
        <v>0</v>
      </c>
      <c r="J25" s="64"/>
      <c r="K25" s="76">
        <v>11</v>
      </c>
      <c r="L25" s="64">
        <v>0</v>
      </c>
      <c r="M25" s="64"/>
      <c r="N25" s="75">
        <v>214</v>
      </c>
      <c r="O25" s="64">
        <v>0</v>
      </c>
      <c r="P25" s="64"/>
    </row>
    <row r="26" spans="1:16" ht="12.75">
      <c r="A26" s="45" t="s">
        <v>75</v>
      </c>
      <c r="B26" s="76">
        <v>41</v>
      </c>
      <c r="C26" s="64">
        <v>0</v>
      </c>
      <c r="D26" s="64"/>
      <c r="E26" s="76">
        <v>273</v>
      </c>
      <c r="F26" s="64">
        <v>0</v>
      </c>
      <c r="G26" s="64"/>
      <c r="H26" s="76">
        <v>113</v>
      </c>
      <c r="I26" s="64">
        <v>0</v>
      </c>
      <c r="J26" s="64"/>
      <c r="K26" s="76">
        <v>28</v>
      </c>
      <c r="L26" s="64">
        <v>0</v>
      </c>
      <c r="M26" s="64"/>
      <c r="N26" s="75">
        <v>455</v>
      </c>
      <c r="O26" s="64">
        <v>0</v>
      </c>
      <c r="P26" s="64"/>
    </row>
    <row r="27" spans="1:16" s="31" customFormat="1" ht="15.75" customHeight="1">
      <c r="A27" s="46" t="s">
        <v>10</v>
      </c>
      <c r="B27" s="76">
        <v>173634</v>
      </c>
      <c r="C27" s="75">
        <v>100</v>
      </c>
      <c r="D27" s="76"/>
      <c r="E27" s="76">
        <v>194095</v>
      </c>
      <c r="F27" s="75">
        <v>100</v>
      </c>
      <c r="G27" s="76"/>
      <c r="H27" s="76">
        <v>65473</v>
      </c>
      <c r="I27" s="75">
        <v>100</v>
      </c>
      <c r="J27" s="76"/>
      <c r="K27" s="76">
        <v>16215</v>
      </c>
      <c r="L27" s="75">
        <v>100</v>
      </c>
      <c r="M27" s="76"/>
      <c r="N27" s="76">
        <v>449417</v>
      </c>
      <c r="O27" s="75">
        <v>100</v>
      </c>
      <c r="P27" s="64"/>
    </row>
    <row r="28" spans="1:16" ht="15.75" customHeight="1">
      <c r="A28" s="46"/>
      <c r="B28" s="76"/>
      <c r="C28" s="75"/>
      <c r="D28" s="76"/>
      <c r="E28" s="76"/>
      <c r="F28" s="75"/>
      <c r="G28" s="76"/>
      <c r="H28" s="76"/>
      <c r="I28" s="75"/>
      <c r="J28" s="76"/>
      <c r="K28" s="76"/>
      <c r="L28" s="75"/>
      <c r="M28" s="76"/>
      <c r="N28" s="76"/>
      <c r="O28" s="75"/>
      <c r="P28" s="64"/>
    </row>
    <row r="29" spans="1:16" ht="20.25" customHeight="1">
      <c r="A29" s="39" t="s">
        <v>1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64"/>
    </row>
    <row r="30" spans="1:16" ht="20.25" customHeight="1">
      <c r="A30" s="38" t="s">
        <v>165</v>
      </c>
      <c r="B30" s="75">
        <v>346</v>
      </c>
      <c r="C30" s="64">
        <v>0</v>
      </c>
      <c r="D30" s="75"/>
      <c r="E30" s="75">
        <v>2050</v>
      </c>
      <c r="F30" s="64">
        <v>1</v>
      </c>
      <c r="G30" s="75"/>
      <c r="H30" s="75">
        <v>431</v>
      </c>
      <c r="I30" s="64">
        <v>1</v>
      </c>
      <c r="J30" s="75"/>
      <c r="K30" s="75">
        <v>136</v>
      </c>
      <c r="L30" s="64">
        <v>2</v>
      </c>
      <c r="M30" s="75"/>
      <c r="N30" s="75">
        <v>2963</v>
      </c>
      <c r="O30" s="64">
        <v>1</v>
      </c>
      <c r="P30" s="64"/>
    </row>
    <row r="31" spans="1:16" ht="12.75">
      <c r="A31" s="91" t="s">
        <v>65</v>
      </c>
      <c r="B31" s="76">
        <v>16124</v>
      </c>
      <c r="C31" s="64">
        <v>12</v>
      </c>
      <c r="D31" s="76"/>
      <c r="E31" s="76">
        <v>10109</v>
      </c>
      <c r="F31" s="64">
        <v>7</v>
      </c>
      <c r="G31" s="76"/>
      <c r="H31" s="76">
        <v>2935</v>
      </c>
      <c r="I31" s="64">
        <v>10</v>
      </c>
      <c r="J31" s="64"/>
      <c r="K31" s="76">
        <v>990</v>
      </c>
      <c r="L31" s="64">
        <v>14</v>
      </c>
      <c r="M31" s="76"/>
      <c r="N31" s="75">
        <v>30158</v>
      </c>
      <c r="O31" s="64">
        <v>10</v>
      </c>
      <c r="P31" s="64"/>
    </row>
    <row r="32" spans="1:16" ht="12.75">
      <c r="A32" s="45" t="s">
        <v>66</v>
      </c>
      <c r="B32" s="64">
        <v>27958</v>
      </c>
      <c r="C32" s="64">
        <v>21</v>
      </c>
      <c r="D32" s="64"/>
      <c r="E32" s="64">
        <v>9829</v>
      </c>
      <c r="F32" s="64">
        <v>7</v>
      </c>
      <c r="G32" s="64"/>
      <c r="H32" s="64">
        <v>2019</v>
      </c>
      <c r="I32" s="64">
        <v>7</v>
      </c>
      <c r="J32" s="64"/>
      <c r="K32" s="64">
        <v>526</v>
      </c>
      <c r="L32" s="64">
        <v>7</v>
      </c>
      <c r="M32" s="64"/>
      <c r="N32" s="75">
        <v>40332</v>
      </c>
      <c r="O32" s="64">
        <v>13</v>
      </c>
      <c r="P32" s="64"/>
    </row>
    <row r="33" spans="1:16" ht="12.75">
      <c r="A33" s="45" t="s">
        <v>67</v>
      </c>
      <c r="B33" s="64">
        <v>19221</v>
      </c>
      <c r="C33" s="64">
        <v>15</v>
      </c>
      <c r="D33" s="64"/>
      <c r="E33" s="64">
        <v>6896</v>
      </c>
      <c r="F33" s="64">
        <v>5</v>
      </c>
      <c r="G33" s="64"/>
      <c r="H33" s="64">
        <v>1598</v>
      </c>
      <c r="I33" s="64">
        <v>5</v>
      </c>
      <c r="J33" s="64"/>
      <c r="K33" s="64">
        <v>490</v>
      </c>
      <c r="L33" s="64">
        <v>7</v>
      </c>
      <c r="M33" s="64"/>
      <c r="N33" s="75">
        <v>28205</v>
      </c>
      <c r="O33" s="64">
        <v>9</v>
      </c>
      <c r="P33" s="64"/>
    </row>
    <row r="34" spans="1:16" ht="12.75">
      <c r="A34" s="45" t="s">
        <v>31</v>
      </c>
      <c r="B34" s="64">
        <v>13572</v>
      </c>
      <c r="C34" s="64">
        <v>10</v>
      </c>
      <c r="D34" s="64"/>
      <c r="E34" s="64">
        <v>7147</v>
      </c>
      <c r="F34" s="64">
        <v>5</v>
      </c>
      <c r="G34" s="64"/>
      <c r="H34" s="64">
        <v>1906</v>
      </c>
      <c r="I34" s="64">
        <v>6</v>
      </c>
      <c r="J34" s="64"/>
      <c r="K34" s="64">
        <v>618</v>
      </c>
      <c r="L34" s="64">
        <v>9</v>
      </c>
      <c r="M34" s="64"/>
      <c r="N34" s="75">
        <v>23243</v>
      </c>
      <c r="O34" s="64">
        <v>7</v>
      </c>
      <c r="P34" s="64"/>
    </row>
    <row r="35" spans="1:16" ht="12.75">
      <c r="A35" s="45" t="s">
        <v>32</v>
      </c>
      <c r="B35" s="64">
        <v>11258</v>
      </c>
      <c r="C35" s="64">
        <v>9</v>
      </c>
      <c r="D35" s="64"/>
      <c r="E35" s="64">
        <v>8191</v>
      </c>
      <c r="F35" s="64">
        <v>6</v>
      </c>
      <c r="G35" s="64"/>
      <c r="H35" s="64">
        <v>2411</v>
      </c>
      <c r="I35" s="64">
        <v>8</v>
      </c>
      <c r="J35" s="64"/>
      <c r="K35" s="64">
        <v>747</v>
      </c>
      <c r="L35" s="64">
        <v>11</v>
      </c>
      <c r="M35" s="64"/>
      <c r="N35" s="75">
        <v>22607</v>
      </c>
      <c r="O35" s="64">
        <v>7</v>
      </c>
      <c r="P35" s="64"/>
    </row>
    <row r="36" spans="1:16" ht="12.75">
      <c r="A36" s="45" t="s">
        <v>33</v>
      </c>
      <c r="B36" s="64">
        <v>10287</v>
      </c>
      <c r="C36" s="64">
        <v>8</v>
      </c>
      <c r="D36" s="64"/>
      <c r="E36" s="64">
        <v>10535</v>
      </c>
      <c r="F36" s="64">
        <v>7</v>
      </c>
      <c r="G36" s="64"/>
      <c r="H36" s="64">
        <v>2635</v>
      </c>
      <c r="I36" s="64">
        <v>9</v>
      </c>
      <c r="J36" s="64"/>
      <c r="K36" s="64">
        <v>667</v>
      </c>
      <c r="L36" s="64">
        <v>9</v>
      </c>
      <c r="M36" s="64"/>
      <c r="N36" s="75">
        <v>24124</v>
      </c>
      <c r="O36" s="64">
        <v>8</v>
      </c>
      <c r="P36" s="64"/>
    </row>
    <row r="37" spans="1:16" ht="12.75">
      <c r="A37" s="45" t="s">
        <v>34</v>
      </c>
      <c r="B37" s="64">
        <v>11007</v>
      </c>
      <c r="C37" s="64">
        <v>8</v>
      </c>
      <c r="D37" s="64"/>
      <c r="E37" s="64">
        <v>17374</v>
      </c>
      <c r="F37" s="64">
        <v>12</v>
      </c>
      <c r="G37" s="64"/>
      <c r="H37" s="64">
        <v>4080</v>
      </c>
      <c r="I37" s="64">
        <v>13</v>
      </c>
      <c r="J37" s="64"/>
      <c r="K37" s="64">
        <v>895</v>
      </c>
      <c r="L37" s="64">
        <v>13</v>
      </c>
      <c r="M37" s="64"/>
      <c r="N37" s="75">
        <v>33356</v>
      </c>
      <c r="O37" s="64">
        <v>11</v>
      </c>
      <c r="P37" s="64"/>
    </row>
    <row r="38" spans="1:16" ht="12.75">
      <c r="A38" s="45" t="s">
        <v>35</v>
      </c>
      <c r="B38" s="64">
        <v>9968</v>
      </c>
      <c r="C38" s="64">
        <v>8</v>
      </c>
      <c r="D38" s="64"/>
      <c r="E38" s="64">
        <v>19679</v>
      </c>
      <c r="F38" s="64">
        <v>14</v>
      </c>
      <c r="G38" s="64"/>
      <c r="H38" s="64">
        <v>4577</v>
      </c>
      <c r="I38" s="64">
        <v>15</v>
      </c>
      <c r="J38" s="64"/>
      <c r="K38" s="64">
        <v>874</v>
      </c>
      <c r="L38" s="64">
        <v>12</v>
      </c>
      <c r="M38" s="64"/>
      <c r="N38" s="75">
        <v>35098</v>
      </c>
      <c r="O38" s="64">
        <v>11</v>
      </c>
      <c r="P38" s="64"/>
    </row>
    <row r="39" spans="1:16" ht="12.75">
      <c r="A39" s="45" t="s">
        <v>36</v>
      </c>
      <c r="B39" s="64">
        <v>6149</v>
      </c>
      <c r="C39" s="64">
        <v>5</v>
      </c>
      <c r="D39" s="64"/>
      <c r="E39" s="64">
        <v>16181</v>
      </c>
      <c r="F39" s="64">
        <v>11</v>
      </c>
      <c r="G39" s="64"/>
      <c r="H39" s="64">
        <v>3121</v>
      </c>
      <c r="I39" s="64">
        <v>10</v>
      </c>
      <c r="J39" s="64"/>
      <c r="K39" s="64">
        <v>527</v>
      </c>
      <c r="L39" s="64">
        <v>7</v>
      </c>
      <c r="M39" s="64"/>
      <c r="N39" s="75">
        <v>25978</v>
      </c>
      <c r="O39" s="64">
        <v>8</v>
      </c>
      <c r="P39" s="64"/>
    </row>
    <row r="40" spans="1:16" ht="12.75">
      <c r="A40" s="45" t="s">
        <v>68</v>
      </c>
      <c r="B40" s="64">
        <v>3028</v>
      </c>
      <c r="C40" s="64">
        <v>2</v>
      </c>
      <c r="D40" s="64"/>
      <c r="E40" s="64">
        <v>12517</v>
      </c>
      <c r="F40" s="64">
        <v>9</v>
      </c>
      <c r="G40" s="64"/>
      <c r="H40" s="64">
        <v>1924</v>
      </c>
      <c r="I40" s="64">
        <v>6</v>
      </c>
      <c r="J40" s="64"/>
      <c r="K40" s="64">
        <v>269</v>
      </c>
      <c r="L40" s="64">
        <v>4</v>
      </c>
      <c r="M40" s="64"/>
      <c r="N40" s="75">
        <v>17738</v>
      </c>
      <c r="O40" s="64">
        <v>6</v>
      </c>
      <c r="P40" s="64"/>
    </row>
    <row r="41" spans="1:16" ht="12.75">
      <c r="A41" s="45" t="s">
        <v>69</v>
      </c>
      <c r="B41" s="64">
        <v>1425</v>
      </c>
      <c r="C41" s="64">
        <v>1</v>
      </c>
      <c r="D41" s="64"/>
      <c r="E41" s="64">
        <v>8083</v>
      </c>
      <c r="F41" s="64">
        <v>6</v>
      </c>
      <c r="G41" s="64"/>
      <c r="H41" s="64">
        <v>1158</v>
      </c>
      <c r="I41" s="64">
        <v>4</v>
      </c>
      <c r="J41" s="64"/>
      <c r="K41" s="64">
        <v>135</v>
      </c>
      <c r="L41" s="64">
        <v>2</v>
      </c>
      <c r="M41" s="64"/>
      <c r="N41" s="75">
        <v>10801</v>
      </c>
      <c r="O41" s="64">
        <v>3</v>
      </c>
      <c r="P41" s="64"/>
    </row>
    <row r="42" spans="1:16" ht="12.75">
      <c r="A42" s="45" t="s">
        <v>70</v>
      </c>
      <c r="B42" s="64">
        <v>1028</v>
      </c>
      <c r="C42" s="64">
        <v>1</v>
      </c>
      <c r="D42" s="64"/>
      <c r="E42" s="64">
        <v>8439</v>
      </c>
      <c r="F42" s="64">
        <v>6</v>
      </c>
      <c r="G42" s="64"/>
      <c r="H42" s="64">
        <v>1109</v>
      </c>
      <c r="I42" s="64">
        <v>4</v>
      </c>
      <c r="J42" s="64"/>
      <c r="K42" s="64">
        <v>117</v>
      </c>
      <c r="L42" s="64">
        <v>2</v>
      </c>
      <c r="M42" s="64"/>
      <c r="N42" s="75">
        <v>10693</v>
      </c>
      <c r="O42" s="64">
        <v>3</v>
      </c>
      <c r="P42" s="64"/>
    </row>
    <row r="43" spans="1:16" ht="12.75">
      <c r="A43" s="45" t="s">
        <v>71</v>
      </c>
      <c r="B43" s="64">
        <v>335</v>
      </c>
      <c r="C43" s="64">
        <v>0</v>
      </c>
      <c r="D43" s="64"/>
      <c r="E43" s="64">
        <v>3211</v>
      </c>
      <c r="F43" s="64">
        <v>2</v>
      </c>
      <c r="G43" s="64"/>
      <c r="H43" s="64">
        <v>393</v>
      </c>
      <c r="I43" s="64">
        <v>1</v>
      </c>
      <c r="J43" s="64"/>
      <c r="K43" s="64">
        <v>34</v>
      </c>
      <c r="L43" s="64">
        <v>0</v>
      </c>
      <c r="M43" s="64"/>
      <c r="N43" s="75">
        <v>3973</v>
      </c>
      <c r="O43" s="64">
        <v>1</v>
      </c>
      <c r="P43" s="64"/>
    </row>
    <row r="44" spans="1:16" ht="12.75">
      <c r="A44" s="45" t="s">
        <v>72</v>
      </c>
      <c r="B44" s="64">
        <v>149</v>
      </c>
      <c r="C44" s="64">
        <v>0</v>
      </c>
      <c r="D44" s="64"/>
      <c r="E44" s="64">
        <v>1525</v>
      </c>
      <c r="F44" s="64">
        <v>1</v>
      </c>
      <c r="G44" s="64"/>
      <c r="H44" s="64">
        <v>197</v>
      </c>
      <c r="I44" s="64">
        <v>1</v>
      </c>
      <c r="J44" s="64"/>
      <c r="K44" s="64">
        <v>25</v>
      </c>
      <c r="L44" s="64">
        <v>0</v>
      </c>
      <c r="M44" s="64"/>
      <c r="N44" s="75">
        <v>1896</v>
      </c>
      <c r="O44" s="64">
        <v>1</v>
      </c>
      <c r="P44" s="64"/>
    </row>
    <row r="45" spans="1:16" ht="12.75">
      <c r="A45" s="45" t="s">
        <v>73</v>
      </c>
      <c r="B45" s="64">
        <v>65</v>
      </c>
      <c r="C45" s="64">
        <v>0</v>
      </c>
      <c r="D45" s="64"/>
      <c r="E45" s="64">
        <v>822</v>
      </c>
      <c r="F45" s="64">
        <v>1</v>
      </c>
      <c r="G45" s="64"/>
      <c r="H45" s="64">
        <v>122</v>
      </c>
      <c r="I45" s="64">
        <v>0</v>
      </c>
      <c r="J45" s="64"/>
      <c r="K45" s="64">
        <v>15</v>
      </c>
      <c r="L45" s="64">
        <v>0</v>
      </c>
      <c r="M45" s="64"/>
      <c r="N45" s="75">
        <v>1024</v>
      </c>
      <c r="O45" s="64">
        <v>0</v>
      </c>
      <c r="P45" s="64"/>
    </row>
    <row r="46" spans="1:16" ht="12.75">
      <c r="A46" s="45" t="s">
        <v>74</v>
      </c>
      <c r="B46" s="64">
        <v>29</v>
      </c>
      <c r="C46" s="64">
        <v>0</v>
      </c>
      <c r="D46" s="64"/>
      <c r="E46" s="64">
        <v>438</v>
      </c>
      <c r="F46" s="64">
        <v>0</v>
      </c>
      <c r="G46" s="64"/>
      <c r="H46" s="64">
        <v>63</v>
      </c>
      <c r="I46" s="64">
        <v>0</v>
      </c>
      <c r="J46" s="64"/>
      <c r="K46" s="64">
        <v>5</v>
      </c>
      <c r="L46" s="64">
        <v>0</v>
      </c>
      <c r="M46" s="64"/>
      <c r="N46" s="75">
        <v>535</v>
      </c>
      <c r="O46" s="64">
        <v>0</v>
      </c>
      <c r="P46" s="64"/>
    </row>
    <row r="47" spans="1:16" ht="12.75">
      <c r="A47" s="45" t="s">
        <v>75</v>
      </c>
      <c r="B47" s="64">
        <v>72</v>
      </c>
      <c r="C47" s="64">
        <v>0</v>
      </c>
      <c r="D47" s="64"/>
      <c r="E47" s="64">
        <v>1011</v>
      </c>
      <c r="F47" s="64">
        <v>1</v>
      </c>
      <c r="G47" s="64"/>
      <c r="H47" s="64">
        <v>148</v>
      </c>
      <c r="I47" s="64">
        <v>0</v>
      </c>
      <c r="J47" s="64"/>
      <c r="K47" s="64">
        <v>21</v>
      </c>
      <c r="L47" s="64">
        <v>0</v>
      </c>
      <c r="M47" s="64"/>
      <c r="N47" s="75">
        <v>1252</v>
      </c>
      <c r="O47" s="64">
        <v>0</v>
      </c>
      <c r="P47" s="64"/>
    </row>
    <row r="48" spans="1:16" s="31" customFormat="1" ht="15.75" customHeight="1">
      <c r="A48" s="46" t="s">
        <v>10</v>
      </c>
      <c r="B48" s="76">
        <v>132021</v>
      </c>
      <c r="C48" s="75">
        <v>100</v>
      </c>
      <c r="D48" s="76"/>
      <c r="E48" s="76">
        <v>144037</v>
      </c>
      <c r="F48" s="75">
        <v>100</v>
      </c>
      <c r="G48" s="76"/>
      <c r="H48" s="76">
        <v>30827</v>
      </c>
      <c r="I48" s="75">
        <v>100</v>
      </c>
      <c r="J48" s="76"/>
      <c r="K48" s="76">
        <v>7091</v>
      </c>
      <c r="L48" s="75">
        <v>100</v>
      </c>
      <c r="M48" s="76"/>
      <c r="N48" s="76">
        <v>313976</v>
      </c>
      <c r="O48" s="75">
        <v>100</v>
      </c>
      <c r="P48" s="64"/>
    </row>
    <row r="49" spans="1:16" ht="12.75">
      <c r="A49" s="46"/>
      <c r="B49" s="76"/>
      <c r="C49" s="75"/>
      <c r="D49" s="76"/>
      <c r="E49" s="76"/>
      <c r="F49" s="75"/>
      <c r="G49" s="76"/>
      <c r="H49" s="76"/>
      <c r="I49" s="75"/>
      <c r="J49" s="76"/>
      <c r="K49" s="76"/>
      <c r="L49" s="75"/>
      <c r="M49" s="76"/>
      <c r="N49" s="76"/>
      <c r="O49" s="75"/>
      <c r="P49" s="64"/>
    </row>
    <row r="50" spans="1:16" ht="12.75">
      <c r="A50" s="90" t="s">
        <v>62</v>
      </c>
      <c r="B50" s="9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4"/>
    </row>
    <row r="51" spans="1:16" ht="15.75" customHeight="1">
      <c r="A51" s="38" t="s">
        <v>126</v>
      </c>
      <c r="B51" s="187" t="s">
        <v>16</v>
      </c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64"/>
    </row>
    <row r="52" spans="1:16" ht="15.75" customHeight="1">
      <c r="A52" s="50"/>
      <c r="B52" s="188" t="s">
        <v>7</v>
      </c>
      <c r="C52" s="188"/>
      <c r="D52" s="188"/>
      <c r="E52" s="188"/>
      <c r="F52" s="188"/>
      <c r="G52" s="188"/>
      <c r="H52" s="188"/>
      <c r="I52" s="188"/>
      <c r="J52" s="188"/>
      <c r="K52" s="95"/>
      <c r="L52" s="95"/>
      <c r="M52" s="96"/>
      <c r="N52" s="173" t="s">
        <v>10</v>
      </c>
      <c r="O52" s="173"/>
      <c r="P52" s="64"/>
    </row>
    <row r="53" spans="1:16" ht="15.75" customHeight="1">
      <c r="A53" s="50"/>
      <c r="B53" s="170" t="s">
        <v>25</v>
      </c>
      <c r="C53" s="170"/>
      <c r="D53" s="97"/>
      <c r="E53" s="170" t="s">
        <v>26</v>
      </c>
      <c r="F53" s="170"/>
      <c r="G53" s="97"/>
      <c r="H53" s="170" t="s">
        <v>27</v>
      </c>
      <c r="I53" s="170"/>
      <c r="J53" s="97"/>
      <c r="K53" s="198" t="s">
        <v>156</v>
      </c>
      <c r="L53" s="198"/>
      <c r="M53" s="97"/>
      <c r="N53" s="197"/>
      <c r="O53" s="197"/>
      <c r="P53" s="64"/>
    </row>
    <row r="54" spans="1:16" ht="15.75" customHeight="1">
      <c r="A54" s="34"/>
      <c r="B54" s="98" t="s">
        <v>3</v>
      </c>
      <c r="C54" s="98" t="s">
        <v>4</v>
      </c>
      <c r="D54" s="98"/>
      <c r="E54" s="98" t="s">
        <v>3</v>
      </c>
      <c r="F54" s="98" t="s">
        <v>4</v>
      </c>
      <c r="G54" s="98"/>
      <c r="H54" s="98" t="s">
        <v>3</v>
      </c>
      <c r="I54" s="98" t="s">
        <v>4</v>
      </c>
      <c r="J54" s="98"/>
      <c r="K54" s="98" t="s">
        <v>3</v>
      </c>
      <c r="L54" s="98" t="s">
        <v>4</v>
      </c>
      <c r="M54" s="98"/>
      <c r="N54" s="98" t="s">
        <v>3</v>
      </c>
      <c r="O54" s="98" t="s">
        <v>4</v>
      </c>
      <c r="P54" s="64"/>
    </row>
    <row r="55" spans="1:16" s="31" customFormat="1" ht="30" customHeight="1">
      <c r="A55" s="87" t="s">
        <v>43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64"/>
    </row>
    <row r="56" spans="1:16" s="31" customFormat="1" ht="15.75" customHeight="1">
      <c r="A56" s="2" t="s">
        <v>165</v>
      </c>
      <c r="B56" s="75">
        <v>934</v>
      </c>
      <c r="C56" s="64">
        <v>0</v>
      </c>
      <c r="D56" s="75"/>
      <c r="E56" s="75">
        <v>5232</v>
      </c>
      <c r="F56" s="64">
        <v>2</v>
      </c>
      <c r="G56" s="75"/>
      <c r="H56" s="75">
        <v>927</v>
      </c>
      <c r="I56" s="64">
        <v>1</v>
      </c>
      <c r="J56" s="75"/>
      <c r="K56" s="75">
        <v>246</v>
      </c>
      <c r="L56" s="64">
        <v>1</v>
      </c>
      <c r="M56" s="75"/>
      <c r="N56" s="75">
        <v>7339</v>
      </c>
      <c r="O56" s="64">
        <v>1</v>
      </c>
      <c r="P56" s="64"/>
    </row>
    <row r="57" spans="1:16" s="31" customFormat="1" ht="12.75">
      <c r="A57" s="91" t="s">
        <v>65</v>
      </c>
      <c r="B57" s="75">
        <v>30546</v>
      </c>
      <c r="C57" s="64">
        <v>10</v>
      </c>
      <c r="D57" s="76"/>
      <c r="E57" s="75">
        <v>20434</v>
      </c>
      <c r="F57" s="64">
        <v>6</v>
      </c>
      <c r="G57" s="76"/>
      <c r="H57" s="75">
        <v>6215</v>
      </c>
      <c r="I57" s="64">
        <v>6</v>
      </c>
      <c r="J57" s="64"/>
      <c r="K57" s="75">
        <v>1970</v>
      </c>
      <c r="L57" s="64">
        <v>8</v>
      </c>
      <c r="M57" s="76"/>
      <c r="N57" s="75">
        <v>59165</v>
      </c>
      <c r="O57" s="64">
        <v>8</v>
      </c>
      <c r="P57" s="64"/>
    </row>
    <row r="58" spans="1:16" s="31" customFormat="1" ht="12.75">
      <c r="A58" s="45" t="s">
        <v>66</v>
      </c>
      <c r="B58" s="75">
        <v>62589</v>
      </c>
      <c r="C58" s="64">
        <v>20</v>
      </c>
      <c r="D58" s="64"/>
      <c r="E58" s="75">
        <v>24169</v>
      </c>
      <c r="F58" s="64">
        <v>7</v>
      </c>
      <c r="G58" s="64"/>
      <c r="H58" s="75">
        <v>5707</v>
      </c>
      <c r="I58" s="64">
        <v>6</v>
      </c>
      <c r="J58" s="64"/>
      <c r="K58" s="75">
        <v>1334</v>
      </c>
      <c r="L58" s="64">
        <v>6</v>
      </c>
      <c r="M58" s="64"/>
      <c r="N58" s="75">
        <v>93799</v>
      </c>
      <c r="O58" s="64">
        <v>12</v>
      </c>
      <c r="P58" s="64"/>
    </row>
    <row r="59" spans="1:16" s="31" customFormat="1" ht="12.75">
      <c r="A59" s="45" t="s">
        <v>67</v>
      </c>
      <c r="B59" s="75">
        <v>47713</v>
      </c>
      <c r="C59" s="64">
        <v>16</v>
      </c>
      <c r="D59" s="64"/>
      <c r="E59" s="75">
        <v>18493</v>
      </c>
      <c r="F59" s="64">
        <v>5</v>
      </c>
      <c r="G59" s="64"/>
      <c r="H59" s="75">
        <v>5103</v>
      </c>
      <c r="I59" s="64">
        <v>5</v>
      </c>
      <c r="J59" s="64"/>
      <c r="K59" s="75">
        <v>1244</v>
      </c>
      <c r="L59" s="64">
        <v>5</v>
      </c>
      <c r="M59" s="64"/>
      <c r="N59" s="75">
        <v>72553</v>
      </c>
      <c r="O59" s="64">
        <v>10</v>
      </c>
      <c r="P59" s="64"/>
    </row>
    <row r="60" spans="1:16" s="31" customFormat="1" ht="12.75">
      <c r="A60" s="45" t="s">
        <v>31</v>
      </c>
      <c r="B60" s="75">
        <v>35333</v>
      </c>
      <c r="C60" s="64">
        <v>12</v>
      </c>
      <c r="D60" s="64"/>
      <c r="E60" s="75">
        <v>22424</v>
      </c>
      <c r="F60" s="64">
        <v>7</v>
      </c>
      <c r="G60" s="64"/>
      <c r="H60" s="75">
        <v>6229</v>
      </c>
      <c r="I60" s="64">
        <v>6</v>
      </c>
      <c r="J60" s="64"/>
      <c r="K60" s="75">
        <v>1692</v>
      </c>
      <c r="L60" s="64">
        <v>7</v>
      </c>
      <c r="M60" s="64"/>
      <c r="N60" s="75">
        <v>65678</v>
      </c>
      <c r="O60" s="64">
        <v>9</v>
      </c>
      <c r="P60" s="64"/>
    </row>
    <row r="61" spans="1:16" s="31" customFormat="1" ht="12.75">
      <c r="A61" s="45" t="s">
        <v>32</v>
      </c>
      <c r="B61" s="75">
        <v>30536</v>
      </c>
      <c r="C61" s="64">
        <v>10</v>
      </c>
      <c r="D61" s="64"/>
      <c r="E61" s="75">
        <v>29864</v>
      </c>
      <c r="F61" s="64">
        <v>9</v>
      </c>
      <c r="G61" s="64"/>
      <c r="H61" s="75">
        <v>8461</v>
      </c>
      <c r="I61" s="64">
        <v>9</v>
      </c>
      <c r="J61" s="64"/>
      <c r="K61" s="75">
        <v>2249</v>
      </c>
      <c r="L61" s="64">
        <v>10</v>
      </c>
      <c r="M61" s="64"/>
      <c r="N61" s="75">
        <v>71110</v>
      </c>
      <c r="O61" s="64">
        <v>9</v>
      </c>
      <c r="P61" s="64"/>
    </row>
    <row r="62" spans="1:16" s="31" customFormat="1" ht="12.75">
      <c r="A62" s="45" t="s">
        <v>33</v>
      </c>
      <c r="B62" s="75">
        <v>28623</v>
      </c>
      <c r="C62" s="64">
        <v>9</v>
      </c>
      <c r="D62" s="64"/>
      <c r="E62" s="75">
        <v>39743</v>
      </c>
      <c r="F62" s="64">
        <v>12</v>
      </c>
      <c r="G62" s="64"/>
      <c r="H62" s="75">
        <v>11615</v>
      </c>
      <c r="I62" s="64">
        <v>12</v>
      </c>
      <c r="J62" s="64"/>
      <c r="K62" s="75">
        <v>2733</v>
      </c>
      <c r="L62" s="64">
        <v>12</v>
      </c>
      <c r="M62" s="64"/>
      <c r="N62" s="75">
        <v>82714</v>
      </c>
      <c r="O62" s="64">
        <v>11</v>
      </c>
      <c r="P62" s="64"/>
    </row>
    <row r="63" spans="1:16" s="31" customFormat="1" ht="12.75">
      <c r="A63" s="45" t="s">
        <v>34</v>
      </c>
      <c r="B63" s="75">
        <v>29229</v>
      </c>
      <c r="C63" s="64">
        <v>10</v>
      </c>
      <c r="D63" s="64"/>
      <c r="E63" s="75">
        <v>51264</v>
      </c>
      <c r="F63" s="64">
        <v>15</v>
      </c>
      <c r="G63" s="64"/>
      <c r="H63" s="75">
        <v>17483</v>
      </c>
      <c r="I63" s="64">
        <v>18</v>
      </c>
      <c r="J63" s="64"/>
      <c r="K63" s="75">
        <v>4145</v>
      </c>
      <c r="L63" s="64">
        <v>18</v>
      </c>
      <c r="M63" s="64"/>
      <c r="N63" s="75">
        <v>102121</v>
      </c>
      <c r="O63" s="64">
        <v>13</v>
      </c>
      <c r="P63" s="64"/>
    </row>
    <row r="64" spans="1:16" s="31" customFormat="1" ht="12.75">
      <c r="A64" s="45" t="s">
        <v>35</v>
      </c>
      <c r="B64" s="75">
        <v>20539</v>
      </c>
      <c r="C64" s="64">
        <v>7</v>
      </c>
      <c r="D64" s="64"/>
      <c r="E64" s="75">
        <v>43813</v>
      </c>
      <c r="F64" s="64">
        <v>13</v>
      </c>
      <c r="G64" s="64"/>
      <c r="H64" s="75">
        <v>15847</v>
      </c>
      <c r="I64" s="64">
        <v>16</v>
      </c>
      <c r="J64" s="64"/>
      <c r="K64" s="75">
        <v>4031</v>
      </c>
      <c r="L64" s="64">
        <v>17</v>
      </c>
      <c r="M64" s="64"/>
      <c r="N64" s="75">
        <v>84230</v>
      </c>
      <c r="O64" s="64">
        <v>11</v>
      </c>
      <c r="P64" s="64"/>
    </row>
    <row r="65" spans="1:16" s="31" customFormat="1" ht="12.75">
      <c r="A65" s="45" t="s">
        <v>36</v>
      </c>
      <c r="B65" s="75">
        <v>10342</v>
      </c>
      <c r="C65" s="64">
        <v>3</v>
      </c>
      <c r="D65" s="64"/>
      <c r="E65" s="75">
        <v>29386</v>
      </c>
      <c r="F65" s="64">
        <v>9</v>
      </c>
      <c r="G65" s="64"/>
      <c r="H65" s="75">
        <v>8310</v>
      </c>
      <c r="I65" s="64">
        <v>9</v>
      </c>
      <c r="J65" s="64"/>
      <c r="K65" s="75">
        <v>1890</v>
      </c>
      <c r="L65" s="64">
        <v>8</v>
      </c>
      <c r="M65" s="64"/>
      <c r="N65" s="75">
        <v>49928</v>
      </c>
      <c r="O65" s="64">
        <v>7</v>
      </c>
      <c r="P65" s="64"/>
    </row>
    <row r="66" spans="1:16" s="31" customFormat="1" ht="12.75">
      <c r="A66" s="45" t="s">
        <v>68</v>
      </c>
      <c r="B66" s="75">
        <v>4687</v>
      </c>
      <c r="C66" s="64">
        <v>2</v>
      </c>
      <c r="D66" s="64"/>
      <c r="E66" s="75">
        <v>19837</v>
      </c>
      <c r="F66" s="64">
        <v>6</v>
      </c>
      <c r="G66" s="64"/>
      <c r="H66" s="75">
        <v>4344</v>
      </c>
      <c r="I66" s="64">
        <v>5</v>
      </c>
      <c r="J66" s="64"/>
      <c r="K66" s="75">
        <v>863</v>
      </c>
      <c r="L66" s="64">
        <v>4</v>
      </c>
      <c r="M66" s="64"/>
      <c r="N66" s="75">
        <v>29731</v>
      </c>
      <c r="O66" s="64">
        <v>4</v>
      </c>
      <c r="P66" s="64"/>
    </row>
    <row r="67" spans="1:16" s="31" customFormat="1" ht="12.75">
      <c r="A67" s="45" t="s">
        <v>69</v>
      </c>
      <c r="B67" s="75">
        <v>2108</v>
      </c>
      <c r="C67" s="64">
        <v>1</v>
      </c>
      <c r="D67" s="64"/>
      <c r="E67" s="75">
        <v>12071</v>
      </c>
      <c r="F67" s="64">
        <v>4</v>
      </c>
      <c r="G67" s="64"/>
      <c r="H67" s="75">
        <v>2320</v>
      </c>
      <c r="I67" s="64">
        <v>2</v>
      </c>
      <c r="J67" s="64"/>
      <c r="K67" s="75">
        <v>366</v>
      </c>
      <c r="L67" s="64">
        <v>2</v>
      </c>
      <c r="M67" s="64"/>
      <c r="N67" s="75">
        <v>16865</v>
      </c>
      <c r="O67" s="64">
        <v>2</v>
      </c>
      <c r="P67" s="64"/>
    </row>
    <row r="68" spans="1:16" s="31" customFormat="1" ht="12.75">
      <c r="A68" s="45" t="s">
        <v>70</v>
      </c>
      <c r="B68" s="75">
        <v>1511</v>
      </c>
      <c r="C68" s="64">
        <v>0</v>
      </c>
      <c r="D68" s="64"/>
      <c r="E68" s="75">
        <v>11941</v>
      </c>
      <c r="F68" s="64">
        <v>4</v>
      </c>
      <c r="G68" s="64"/>
      <c r="H68" s="75">
        <v>2064</v>
      </c>
      <c r="I68" s="64">
        <v>2</v>
      </c>
      <c r="J68" s="64"/>
      <c r="K68" s="75">
        <v>290</v>
      </c>
      <c r="L68" s="64">
        <v>1</v>
      </c>
      <c r="M68" s="64"/>
      <c r="N68" s="75">
        <v>15806</v>
      </c>
      <c r="O68" s="64">
        <v>2</v>
      </c>
      <c r="P68" s="64"/>
    </row>
    <row r="69" spans="1:16" s="31" customFormat="1" ht="12.75">
      <c r="A69" s="45" t="s">
        <v>71</v>
      </c>
      <c r="B69" s="75">
        <v>489</v>
      </c>
      <c r="C69" s="64">
        <v>0</v>
      </c>
      <c r="D69" s="64"/>
      <c r="E69" s="75">
        <v>4412</v>
      </c>
      <c r="F69" s="64">
        <v>1</v>
      </c>
      <c r="G69" s="64"/>
      <c r="H69" s="75">
        <v>740</v>
      </c>
      <c r="I69" s="64">
        <v>1</v>
      </c>
      <c r="J69" s="64"/>
      <c r="K69" s="75">
        <v>104</v>
      </c>
      <c r="L69" s="64">
        <v>0</v>
      </c>
      <c r="M69" s="64"/>
      <c r="N69" s="75">
        <v>5745</v>
      </c>
      <c r="O69" s="64">
        <v>1</v>
      </c>
      <c r="P69" s="64"/>
    </row>
    <row r="70" spans="1:16" s="31" customFormat="1" ht="12.75">
      <c r="A70" s="45" t="s">
        <v>72</v>
      </c>
      <c r="B70" s="75">
        <v>229</v>
      </c>
      <c r="C70" s="64">
        <v>0</v>
      </c>
      <c r="D70" s="64"/>
      <c r="E70" s="75">
        <v>2098</v>
      </c>
      <c r="F70" s="64">
        <v>1</v>
      </c>
      <c r="G70" s="64"/>
      <c r="H70" s="75">
        <v>365</v>
      </c>
      <c r="I70" s="64">
        <v>0</v>
      </c>
      <c r="J70" s="64"/>
      <c r="K70" s="75">
        <v>54</v>
      </c>
      <c r="L70" s="64">
        <v>0</v>
      </c>
      <c r="M70" s="64"/>
      <c r="N70" s="75">
        <v>2746</v>
      </c>
      <c r="O70" s="64">
        <v>0</v>
      </c>
      <c r="P70" s="64"/>
    </row>
    <row r="71" spans="1:16" s="31" customFormat="1" ht="12.75">
      <c r="A71" s="45" t="s">
        <v>73</v>
      </c>
      <c r="B71" s="75">
        <v>89</v>
      </c>
      <c r="C71" s="64">
        <v>0</v>
      </c>
      <c r="D71" s="64"/>
      <c r="E71" s="75">
        <v>1087</v>
      </c>
      <c r="F71" s="64">
        <v>0</v>
      </c>
      <c r="G71" s="64"/>
      <c r="H71" s="75">
        <v>201</v>
      </c>
      <c r="I71" s="64">
        <v>0</v>
      </c>
      <c r="J71" s="64"/>
      <c r="K71" s="75">
        <v>30</v>
      </c>
      <c r="L71" s="64">
        <v>0</v>
      </c>
      <c r="M71" s="64"/>
      <c r="N71" s="75">
        <v>1407</v>
      </c>
      <c r="O71" s="64">
        <v>0</v>
      </c>
      <c r="P71" s="64"/>
    </row>
    <row r="72" spans="1:16" s="31" customFormat="1" ht="12.75">
      <c r="A72" s="45" t="s">
        <v>74</v>
      </c>
      <c r="B72" s="75">
        <v>45</v>
      </c>
      <c r="C72" s="64">
        <v>0</v>
      </c>
      <c r="D72" s="64"/>
      <c r="E72" s="75">
        <v>580</v>
      </c>
      <c r="F72" s="64">
        <v>0</v>
      </c>
      <c r="G72" s="64"/>
      <c r="H72" s="75">
        <v>108</v>
      </c>
      <c r="I72" s="64">
        <v>0</v>
      </c>
      <c r="J72" s="64"/>
      <c r="K72" s="75">
        <v>16</v>
      </c>
      <c r="L72" s="64">
        <v>0</v>
      </c>
      <c r="M72" s="64"/>
      <c r="N72" s="75">
        <v>749</v>
      </c>
      <c r="O72" s="64">
        <v>0</v>
      </c>
      <c r="P72" s="64"/>
    </row>
    <row r="73" spans="1:16" s="31" customFormat="1" ht="12.75">
      <c r="A73" s="45" t="s">
        <v>75</v>
      </c>
      <c r="B73" s="75">
        <v>113</v>
      </c>
      <c r="C73" s="64">
        <v>0</v>
      </c>
      <c r="D73" s="64"/>
      <c r="E73" s="75">
        <v>1284</v>
      </c>
      <c r="F73" s="64">
        <v>0</v>
      </c>
      <c r="G73" s="64"/>
      <c r="H73" s="75">
        <v>261</v>
      </c>
      <c r="I73" s="64">
        <v>0</v>
      </c>
      <c r="J73" s="64"/>
      <c r="K73" s="75">
        <v>49</v>
      </c>
      <c r="L73" s="64">
        <v>0</v>
      </c>
      <c r="M73" s="64"/>
      <c r="N73" s="75">
        <v>1707</v>
      </c>
      <c r="O73" s="64">
        <v>0</v>
      </c>
      <c r="P73" s="64"/>
    </row>
    <row r="74" spans="1:16" s="31" customFormat="1" ht="15.75" customHeight="1">
      <c r="A74" s="47" t="s">
        <v>10</v>
      </c>
      <c r="B74" s="65">
        <v>305655</v>
      </c>
      <c r="C74" s="52">
        <v>100</v>
      </c>
      <c r="D74" s="33"/>
      <c r="E74" s="65">
        <v>338132</v>
      </c>
      <c r="F74" s="52">
        <v>100</v>
      </c>
      <c r="G74" s="33"/>
      <c r="H74" s="65">
        <v>96300</v>
      </c>
      <c r="I74" s="52">
        <v>100</v>
      </c>
      <c r="J74" s="33"/>
      <c r="K74" s="65">
        <v>23306</v>
      </c>
      <c r="L74" s="52">
        <v>100</v>
      </c>
      <c r="M74" s="33"/>
      <c r="N74" s="65">
        <v>763393</v>
      </c>
      <c r="O74" s="52">
        <v>100</v>
      </c>
      <c r="P74" s="3"/>
    </row>
    <row r="75" spans="1:15" ht="31.5" customHeight="1">
      <c r="A75" s="68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2"/>
    </row>
    <row r="76" spans="1:13" ht="26.25" customHeight="1">
      <c r="A76" s="199" t="s">
        <v>166</v>
      </c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</row>
    <row r="77" ht="12.75">
      <c r="A77" s="108"/>
    </row>
  </sheetData>
  <sheetProtection/>
  <mergeCells count="23">
    <mergeCell ref="A1:O1"/>
    <mergeCell ref="A3:M3"/>
    <mergeCell ref="B4:O4"/>
    <mergeCell ref="B5:D5"/>
    <mergeCell ref="E5:G5"/>
    <mergeCell ref="H5:J5"/>
    <mergeCell ref="N5:O5"/>
    <mergeCell ref="E6:F6"/>
    <mergeCell ref="H6:I6"/>
    <mergeCell ref="K6:L6"/>
    <mergeCell ref="A76:M76"/>
    <mergeCell ref="B53:C53"/>
    <mergeCell ref="B51:O51"/>
    <mergeCell ref="B52:D52"/>
    <mergeCell ref="E52:G52"/>
    <mergeCell ref="N6:O6"/>
    <mergeCell ref="B6:C6"/>
    <mergeCell ref="H52:J52"/>
    <mergeCell ref="N52:O52"/>
    <mergeCell ref="N53:O53"/>
    <mergeCell ref="E53:F53"/>
    <mergeCell ref="H53:I53"/>
    <mergeCell ref="K53:L53"/>
  </mergeCells>
  <conditionalFormatting sqref="B9:B27 E9:E27 H9:H27 K9:K27 B30:B48 E30:E48 H30:H48 K30:K48 B56:B74 E56:E74 H56:H74 K56:K74 N9:N27 N30:N48 N56:N74">
    <cfRule type="cellIs" priority="1" dxfId="0" operator="between" stopIfTrue="1">
      <formula>1</formula>
      <formula>2</formula>
    </cfRule>
  </conditionalFormatting>
  <printOptions/>
  <pageMargins left="0.75" right="0.75" top="1" bottom="1" header="0.5" footer="0.5"/>
  <pageSetup cellComments="asDisplayed" horizontalDpi="600" verticalDpi="600" orientation="portrait" paperSize="9" scale="96" r:id="rId2"/>
  <rowBreaks count="1" manualBreakCount="1">
    <brk id="49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1.421875" style="0" customWidth="1"/>
    <col min="2" max="4" width="10.7109375" style="0" customWidth="1"/>
    <col min="5" max="5" width="8.8515625" style="0" customWidth="1"/>
    <col min="6" max="8" width="7.7109375" style="0" customWidth="1"/>
    <col min="9" max="9" width="1.7109375" style="0" customWidth="1"/>
    <col min="10" max="10" width="6.7109375" style="0" customWidth="1"/>
    <col min="11" max="12" width="7.7109375" style="0" customWidth="1"/>
  </cols>
  <sheetData>
    <row r="1" spans="1:12" s="1" customFormat="1" ht="40.5" customHeight="1">
      <c r="A1" s="191" t="s">
        <v>149</v>
      </c>
      <c r="B1" s="191"/>
      <c r="C1" s="191"/>
      <c r="D1" s="191"/>
      <c r="E1" s="191"/>
      <c r="F1" s="19"/>
      <c r="G1" s="19"/>
      <c r="H1" s="19"/>
      <c r="I1" s="19"/>
      <c r="J1" s="19"/>
      <c r="K1" s="19"/>
      <c r="L1" s="19"/>
    </row>
    <row r="2" spans="1:12" s="1" customFormat="1" ht="12.75" customHeight="1">
      <c r="A2" s="5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" customFormat="1" ht="41.25" customHeight="1">
      <c r="A3" s="162" t="s">
        <v>150</v>
      </c>
      <c r="B3" s="162"/>
      <c r="C3" s="162"/>
      <c r="D3" s="162"/>
      <c r="E3" s="162"/>
      <c r="F3" s="19"/>
      <c r="G3" s="19"/>
      <c r="H3" s="19"/>
      <c r="I3" s="19"/>
      <c r="J3" s="19"/>
      <c r="K3" s="19"/>
      <c r="L3" s="19"/>
    </row>
    <row r="4" spans="1:12" ht="15.75" customHeight="1">
      <c r="A4" s="206" t="s">
        <v>64</v>
      </c>
      <c r="B4" s="163" t="s">
        <v>125</v>
      </c>
      <c r="C4" s="163"/>
      <c r="D4" s="163"/>
      <c r="E4" s="14"/>
      <c r="F4" s="14"/>
      <c r="G4" s="14"/>
      <c r="H4" s="14"/>
      <c r="I4" s="14"/>
      <c r="J4" s="14"/>
      <c r="K4" s="14"/>
      <c r="L4" s="14"/>
    </row>
    <row r="5" spans="1:12" ht="15.75" customHeight="1">
      <c r="A5" s="207"/>
      <c r="B5" s="27" t="s">
        <v>2</v>
      </c>
      <c r="C5" s="27" t="s">
        <v>1</v>
      </c>
      <c r="D5" s="27" t="s">
        <v>10</v>
      </c>
      <c r="E5" s="14"/>
      <c r="F5" s="14"/>
      <c r="G5" s="14"/>
      <c r="H5" s="14"/>
      <c r="I5" s="14"/>
      <c r="J5" s="14"/>
      <c r="K5" s="14"/>
      <c r="L5" s="14"/>
    </row>
    <row r="6" spans="1:12" ht="20.25" customHeight="1">
      <c r="A6" s="2" t="s">
        <v>102</v>
      </c>
      <c r="B6" s="3">
        <v>135838.7647152</v>
      </c>
      <c r="C6" s="64">
        <v>133673.3990081</v>
      </c>
      <c r="D6" s="3">
        <v>134908.906216119</v>
      </c>
      <c r="E6" s="14"/>
      <c r="F6" s="14"/>
      <c r="G6" s="14"/>
      <c r="H6" s="14"/>
      <c r="I6" s="14"/>
      <c r="J6" s="14"/>
      <c r="K6" s="14"/>
      <c r="L6" s="14"/>
    </row>
    <row r="7" spans="1:12" ht="12.75" customHeight="1">
      <c r="A7" s="2" t="s">
        <v>103</v>
      </c>
      <c r="B7" s="3">
        <v>132655.849003</v>
      </c>
      <c r="C7" s="64">
        <v>134164.9021031</v>
      </c>
      <c r="D7" s="3">
        <v>133288.011108451</v>
      </c>
      <c r="E7" s="14"/>
      <c r="F7" s="14"/>
      <c r="G7" s="14"/>
      <c r="H7" s="14"/>
      <c r="I7" s="14"/>
      <c r="J7" s="14"/>
      <c r="K7" s="14"/>
      <c r="L7" s="14"/>
    </row>
    <row r="8" spans="1:12" ht="12.75">
      <c r="A8" s="2" t="s">
        <v>104</v>
      </c>
      <c r="B8" s="3">
        <v>110821.6802423</v>
      </c>
      <c r="C8" s="64">
        <v>98215.5865096</v>
      </c>
      <c r="D8" s="3">
        <v>106059.899809247</v>
      </c>
      <c r="E8" s="14"/>
      <c r="F8" s="14"/>
      <c r="G8" s="14"/>
      <c r="H8" s="14"/>
      <c r="I8" s="14"/>
      <c r="J8" s="14"/>
      <c r="K8" s="14"/>
      <c r="L8" s="14"/>
    </row>
    <row r="9" spans="1:12" ht="12.75">
      <c r="A9" s="2" t="s">
        <v>105</v>
      </c>
      <c r="B9" s="3">
        <v>119030.3072017</v>
      </c>
      <c r="C9" s="64">
        <v>121433.3772384</v>
      </c>
      <c r="D9" s="3">
        <v>120083.886690685</v>
      </c>
      <c r="E9" s="14"/>
      <c r="F9" s="14"/>
      <c r="G9" s="14"/>
      <c r="H9" s="14"/>
      <c r="I9" s="14"/>
      <c r="J9" s="14"/>
      <c r="K9" s="14"/>
      <c r="L9" s="14"/>
    </row>
    <row r="10" spans="1:12" ht="12.75">
      <c r="A10" s="2" t="s">
        <v>106</v>
      </c>
      <c r="B10" s="3">
        <v>106744.9624486</v>
      </c>
      <c r="C10" s="64">
        <v>101904.3397302</v>
      </c>
      <c r="D10" s="3">
        <v>104828.306011135</v>
      </c>
      <c r="E10" s="14"/>
      <c r="F10" s="14"/>
      <c r="G10" s="14"/>
      <c r="H10" s="14"/>
      <c r="I10" s="14"/>
      <c r="J10" s="14"/>
      <c r="K10" s="14"/>
      <c r="L10" s="14"/>
    </row>
    <row r="11" spans="1:12" ht="12.75">
      <c r="A11" s="2" t="s">
        <v>107</v>
      </c>
      <c r="B11" s="3">
        <v>111317.7314476</v>
      </c>
      <c r="C11" s="64">
        <v>107833.9419975</v>
      </c>
      <c r="D11" s="3">
        <v>109891.116791566</v>
      </c>
      <c r="E11" s="14"/>
      <c r="F11" s="14"/>
      <c r="G11" s="14"/>
      <c r="H11" s="14"/>
      <c r="I11" s="14"/>
      <c r="J11" s="14"/>
      <c r="K11" s="14"/>
      <c r="L11" s="14"/>
    </row>
    <row r="12" spans="1:12" ht="12.75">
      <c r="A12" s="2" t="s">
        <v>108</v>
      </c>
      <c r="B12" s="3">
        <v>107926.681259</v>
      </c>
      <c r="C12" s="64">
        <v>101702.2588297</v>
      </c>
      <c r="D12" s="3">
        <v>105472.416443988</v>
      </c>
      <c r="E12" s="14"/>
      <c r="F12" s="14"/>
      <c r="G12" s="14"/>
      <c r="H12" s="14"/>
      <c r="I12" s="14"/>
      <c r="J12" s="14"/>
      <c r="K12" s="14"/>
      <c r="L12" s="14"/>
    </row>
    <row r="13" spans="1:12" ht="12.75">
      <c r="A13" s="2" t="s">
        <v>109</v>
      </c>
      <c r="B13" s="3">
        <v>110972.8856333</v>
      </c>
      <c r="C13" s="64">
        <v>105777.7612225</v>
      </c>
      <c r="D13" s="3">
        <v>108907.853264996</v>
      </c>
      <c r="E13" s="14"/>
      <c r="F13" s="14"/>
      <c r="G13" s="14"/>
      <c r="H13" s="14"/>
      <c r="I13" s="14"/>
      <c r="J13" s="14"/>
      <c r="K13" s="14"/>
      <c r="L13" s="14"/>
    </row>
    <row r="14" spans="1:12" ht="12.75">
      <c r="A14" s="2" t="s">
        <v>110</v>
      </c>
      <c r="B14" s="3">
        <v>109011.2378674</v>
      </c>
      <c r="C14" s="64">
        <v>99025.2822549</v>
      </c>
      <c r="D14" s="3">
        <v>104938.604144742</v>
      </c>
      <c r="E14" s="14"/>
      <c r="F14" s="14"/>
      <c r="G14" s="14"/>
      <c r="H14" s="14"/>
      <c r="I14" s="14"/>
      <c r="J14" s="14"/>
      <c r="K14" s="14"/>
      <c r="L14" s="14"/>
    </row>
    <row r="15" spans="1:12" ht="12.75">
      <c r="A15" s="2" t="s">
        <v>111</v>
      </c>
      <c r="B15" s="3">
        <v>125656.729453</v>
      </c>
      <c r="C15" s="64">
        <v>122778.1911658</v>
      </c>
      <c r="D15" s="3">
        <v>124458.338977781</v>
      </c>
      <c r="E15" s="14"/>
      <c r="F15" s="14"/>
      <c r="G15" s="14"/>
      <c r="H15" s="14"/>
      <c r="I15" s="14"/>
      <c r="J15" s="14"/>
      <c r="K15" s="14"/>
      <c r="L15" s="14"/>
    </row>
    <row r="16" spans="1:12" ht="12.75" customHeight="1">
      <c r="A16" s="2" t="s">
        <v>112</v>
      </c>
      <c r="B16" s="3">
        <v>113962.5018772</v>
      </c>
      <c r="C16" s="64">
        <v>111191.6963834</v>
      </c>
      <c r="D16" s="3">
        <v>112912.81972265</v>
      </c>
      <c r="E16" s="14"/>
      <c r="F16" s="14"/>
      <c r="G16" s="14"/>
      <c r="H16" s="14"/>
      <c r="I16" s="14"/>
      <c r="J16" s="14"/>
      <c r="K16" s="14"/>
      <c r="L16" s="14"/>
    </row>
    <row r="17" spans="1:12" ht="12.75">
      <c r="A17" s="2" t="s">
        <v>113</v>
      </c>
      <c r="B17" s="3">
        <v>122631.8014373</v>
      </c>
      <c r="C17" s="64">
        <v>122133.0340583</v>
      </c>
      <c r="D17" s="3">
        <v>122427.514336862</v>
      </c>
      <c r="E17" s="14"/>
      <c r="F17" s="14"/>
      <c r="G17" s="14"/>
      <c r="H17" s="14"/>
      <c r="I17" s="14"/>
      <c r="J17" s="14"/>
      <c r="K17" s="14"/>
      <c r="L17" s="14"/>
    </row>
    <row r="18" spans="1:12" ht="12.75">
      <c r="A18" s="2" t="s">
        <v>114</v>
      </c>
      <c r="B18" s="3">
        <v>112935.7552493</v>
      </c>
      <c r="C18" s="64">
        <v>107336.0193168</v>
      </c>
      <c r="D18" s="3">
        <v>110822.036679708</v>
      </c>
      <c r="E18" s="14"/>
      <c r="F18" s="14"/>
      <c r="G18" s="14"/>
      <c r="H18" s="14"/>
      <c r="I18" s="14"/>
      <c r="J18" s="14"/>
      <c r="K18" s="14"/>
      <c r="L18" s="14"/>
    </row>
    <row r="19" spans="1:12" ht="12.75">
      <c r="A19" s="2" t="s">
        <v>115</v>
      </c>
      <c r="B19" s="3">
        <v>115835.8641249</v>
      </c>
      <c r="C19" s="64">
        <v>111324.5689024</v>
      </c>
      <c r="D19" s="3">
        <v>114105.619932959</v>
      </c>
      <c r="E19" s="14"/>
      <c r="F19" s="14"/>
      <c r="G19" s="14"/>
      <c r="H19" s="14"/>
      <c r="I19" s="14"/>
      <c r="J19" s="14"/>
      <c r="K19" s="14"/>
      <c r="L19" s="14"/>
    </row>
    <row r="20" spans="1:12" ht="12.75">
      <c r="A20" s="2" t="s">
        <v>116</v>
      </c>
      <c r="B20" s="3">
        <v>110560.4959755</v>
      </c>
      <c r="C20" s="64">
        <v>104977.4046605</v>
      </c>
      <c r="D20" s="3">
        <v>108390.468843893</v>
      </c>
      <c r="E20" s="14"/>
      <c r="F20" s="14"/>
      <c r="G20" s="14"/>
      <c r="H20" s="14"/>
      <c r="I20" s="14"/>
      <c r="J20" s="14"/>
      <c r="K20" s="14"/>
      <c r="L20" s="14"/>
    </row>
    <row r="21" spans="1:12" ht="12.75">
      <c r="A21" s="2" t="s">
        <v>117</v>
      </c>
      <c r="B21" s="3">
        <v>107631.7536422</v>
      </c>
      <c r="C21" s="64">
        <v>99019.7875855</v>
      </c>
      <c r="D21" s="3">
        <v>104411.305568961</v>
      </c>
      <c r="E21" s="14"/>
      <c r="F21" s="14"/>
      <c r="G21" s="14"/>
      <c r="H21" s="14"/>
      <c r="I21" s="14"/>
      <c r="J21" s="14"/>
      <c r="K21" s="14"/>
      <c r="L21" s="14"/>
    </row>
    <row r="22" spans="1:12" ht="12.75">
      <c r="A22" s="2" t="s">
        <v>118</v>
      </c>
      <c r="B22" s="3">
        <v>109294.3095598</v>
      </c>
      <c r="C22" s="64">
        <v>100642.6337266</v>
      </c>
      <c r="D22" s="3">
        <v>106097.233001771</v>
      </c>
      <c r="E22" s="14"/>
      <c r="F22" s="14"/>
      <c r="G22" s="14"/>
      <c r="H22" s="14"/>
      <c r="I22" s="14"/>
      <c r="J22" s="14"/>
      <c r="K22" s="14"/>
      <c r="L22" s="14"/>
    </row>
    <row r="23" spans="1:12" ht="12.75">
      <c r="A23" s="2" t="s">
        <v>119</v>
      </c>
      <c r="B23" s="3">
        <v>107252.3372033</v>
      </c>
      <c r="C23" s="64">
        <v>98934.358821</v>
      </c>
      <c r="D23" s="3">
        <v>104105.708483706</v>
      </c>
      <c r="E23" s="14"/>
      <c r="F23" s="14"/>
      <c r="G23" s="14"/>
      <c r="H23" s="14"/>
      <c r="I23" s="14"/>
      <c r="J23" s="14"/>
      <c r="K23" s="14"/>
      <c r="L23" s="14"/>
    </row>
    <row r="24" spans="1:12" ht="12.75">
      <c r="A24" s="2" t="s">
        <v>120</v>
      </c>
      <c r="B24" s="3">
        <v>110251.6655167</v>
      </c>
      <c r="C24" s="64">
        <v>100790.8354978</v>
      </c>
      <c r="D24" s="3">
        <v>106744.710685294</v>
      </c>
      <c r="E24" s="14"/>
      <c r="F24" s="14"/>
      <c r="G24" s="14"/>
      <c r="H24" s="14"/>
      <c r="I24" s="14"/>
      <c r="J24" s="14"/>
      <c r="K24" s="14"/>
      <c r="L24" s="14"/>
    </row>
    <row r="25" spans="1:12" ht="12.75">
      <c r="A25" s="2" t="s">
        <v>121</v>
      </c>
      <c r="B25" s="3">
        <v>121213.610229</v>
      </c>
      <c r="C25" s="64">
        <v>117340.6489776</v>
      </c>
      <c r="D25" s="3">
        <v>119543.080533389</v>
      </c>
      <c r="E25" s="14"/>
      <c r="F25" s="14"/>
      <c r="G25" s="14"/>
      <c r="H25" s="14"/>
      <c r="I25" s="14"/>
      <c r="J25" s="14"/>
      <c r="K25" s="14"/>
      <c r="L25" s="14"/>
    </row>
    <row r="26" spans="1:12" ht="12.75">
      <c r="A26" s="2" t="s">
        <v>122</v>
      </c>
      <c r="B26" s="3">
        <v>112472.0838463</v>
      </c>
      <c r="C26" s="64">
        <v>106169.8934366</v>
      </c>
      <c r="D26" s="3">
        <v>109928.447514634</v>
      </c>
      <c r="E26" s="14"/>
      <c r="F26" s="14"/>
      <c r="G26" s="14"/>
      <c r="H26" s="14"/>
      <c r="I26" s="14"/>
      <c r="J26" s="14"/>
      <c r="K26" s="14"/>
      <c r="L26" s="14"/>
    </row>
    <row r="27" spans="1:12" ht="15.75" customHeight="1">
      <c r="A27" s="33" t="s">
        <v>12</v>
      </c>
      <c r="B27" s="33">
        <v>122579.78650242003</v>
      </c>
      <c r="C27" s="65">
        <v>120298.96312971938</v>
      </c>
      <c r="D27" s="33">
        <v>121642.89526400038</v>
      </c>
      <c r="E27" s="14"/>
      <c r="F27" s="14"/>
      <c r="G27" s="14"/>
      <c r="H27" s="14"/>
      <c r="I27" s="14"/>
      <c r="J27" s="14"/>
      <c r="K27" s="14"/>
      <c r="L27" s="14"/>
    </row>
    <row r="28" spans="2:4" ht="24" customHeight="1">
      <c r="B28" s="5"/>
      <c r="C28" s="5"/>
      <c r="D28" s="5"/>
    </row>
  </sheetData>
  <sheetProtection/>
  <mergeCells count="4">
    <mergeCell ref="A4:A5"/>
    <mergeCell ref="B4:D4"/>
    <mergeCell ref="A3:E3"/>
    <mergeCell ref="A1:E1"/>
  </mergeCells>
  <printOptions/>
  <pageMargins left="0.7874015748031497" right="0.3937007874015748" top="1.1811023622047245" bottom="0.1968503937007874" header="0.5118110236220472" footer="0.5118110236220472"/>
  <pageSetup firstPageNumber="33" useFirstPageNumber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zoomScalePageLayoutView="0" workbookViewId="0" topLeftCell="A1">
      <selection activeCell="A1" sqref="A1:I1"/>
    </sheetView>
  </sheetViews>
  <sheetFormatPr defaultColWidth="9.140625" defaultRowHeight="12.75"/>
  <cols>
    <col min="1" max="1" width="21.421875" style="0" customWidth="1"/>
    <col min="2" max="4" width="7.7109375" style="0" customWidth="1"/>
    <col min="5" max="5" width="1.7109375" style="0" customWidth="1"/>
    <col min="6" max="8" width="7.7109375" style="0" customWidth="1"/>
    <col min="9" max="9" width="3.421875" style="0" customWidth="1"/>
    <col min="10" max="10" width="6.7109375" style="0" customWidth="1"/>
    <col min="11" max="12" width="7.7109375" style="0" customWidth="1"/>
  </cols>
  <sheetData>
    <row r="1" spans="1:12" s="1" customFormat="1" ht="43.5" customHeight="1">
      <c r="A1" s="148" t="s">
        <v>151</v>
      </c>
      <c r="B1" s="149"/>
      <c r="C1" s="149"/>
      <c r="D1" s="149"/>
      <c r="E1" s="149"/>
      <c r="F1" s="149"/>
      <c r="G1" s="149"/>
      <c r="H1" s="149"/>
      <c r="I1" s="152"/>
      <c r="J1" s="19"/>
      <c r="K1" s="19"/>
      <c r="L1" s="19"/>
    </row>
    <row r="2" spans="1:12" s="1" customFormat="1" ht="12.75" customHeight="1">
      <c r="A2" s="57"/>
      <c r="B2" s="18"/>
      <c r="C2" s="18"/>
      <c r="D2" s="18"/>
      <c r="E2" s="18"/>
      <c r="F2" s="18"/>
      <c r="G2" s="18"/>
      <c r="H2" s="18"/>
      <c r="I2" s="59"/>
      <c r="J2" s="19"/>
      <c r="K2" s="19"/>
      <c r="L2" s="19"/>
    </row>
    <row r="3" spans="1:12" s="1" customFormat="1" ht="42" customHeight="1">
      <c r="A3" s="148" t="s">
        <v>152</v>
      </c>
      <c r="B3" s="149"/>
      <c r="C3" s="149"/>
      <c r="D3" s="149"/>
      <c r="E3" s="149"/>
      <c r="F3" s="149"/>
      <c r="G3" s="149"/>
      <c r="H3" s="149"/>
      <c r="I3" s="152"/>
      <c r="J3" s="19"/>
      <c r="K3" s="19"/>
      <c r="L3" s="19"/>
    </row>
    <row r="4" spans="1:12" ht="15.75" customHeight="1">
      <c r="A4" s="209" t="s">
        <v>11</v>
      </c>
      <c r="B4" s="163" t="s">
        <v>123</v>
      </c>
      <c r="C4" s="163"/>
      <c r="D4" s="163"/>
      <c r="E4" s="24"/>
      <c r="F4" s="163" t="s">
        <v>124</v>
      </c>
      <c r="G4" s="163"/>
      <c r="H4" s="163"/>
      <c r="I4" s="14"/>
      <c r="J4" s="14"/>
      <c r="K4" s="14"/>
      <c r="L4" s="14"/>
    </row>
    <row r="5" spans="1:12" ht="15.75" customHeight="1">
      <c r="A5" s="205"/>
      <c r="B5" s="27" t="s">
        <v>2</v>
      </c>
      <c r="C5" s="27" t="s">
        <v>1</v>
      </c>
      <c r="D5" s="27" t="s">
        <v>10</v>
      </c>
      <c r="E5" s="27"/>
      <c r="F5" s="27" t="s">
        <v>2</v>
      </c>
      <c r="G5" s="27" t="s">
        <v>1</v>
      </c>
      <c r="H5" s="27" t="s">
        <v>10</v>
      </c>
      <c r="I5" s="14"/>
      <c r="J5" s="14"/>
      <c r="K5" s="14"/>
      <c r="L5" s="14"/>
    </row>
    <row r="6" spans="1:12" ht="20.25" customHeight="1">
      <c r="A6" s="2" t="s">
        <v>102</v>
      </c>
      <c r="B6" s="3">
        <v>234154.370444087</v>
      </c>
      <c r="C6" s="3">
        <v>281499.080700574</v>
      </c>
      <c r="D6" s="131">
        <v>254599.335792171</v>
      </c>
      <c r="E6" s="7"/>
      <c r="F6" s="133">
        <v>8519.6742842013</v>
      </c>
      <c r="G6" s="133">
        <v>8369.01176032482</v>
      </c>
      <c r="H6" s="131">
        <v>8454.61337109776</v>
      </c>
      <c r="I6" s="14"/>
      <c r="J6" s="14"/>
      <c r="K6" s="14"/>
      <c r="L6" s="14"/>
    </row>
    <row r="7" spans="1:12" ht="12.75" customHeight="1">
      <c r="A7" s="2" t="s">
        <v>103</v>
      </c>
      <c r="B7" s="3">
        <v>193371.264032539</v>
      </c>
      <c r="C7" s="3">
        <v>206576.661622228</v>
      </c>
      <c r="D7" s="131">
        <v>198924.387386781</v>
      </c>
      <c r="E7" s="7"/>
      <c r="F7" s="133">
        <v>8368.26042998257</v>
      </c>
      <c r="G7" s="133">
        <v>8295.86291936904</v>
      </c>
      <c r="H7" s="131">
        <v>8337.81588605677</v>
      </c>
      <c r="I7" s="14"/>
      <c r="J7" s="14"/>
      <c r="K7" s="14"/>
      <c r="L7" s="14"/>
    </row>
    <row r="8" spans="1:12" ht="12.75">
      <c r="A8" s="2" t="s">
        <v>104</v>
      </c>
      <c r="B8" s="3">
        <v>194463.519502748</v>
      </c>
      <c r="C8" s="3">
        <v>211265.340328735</v>
      </c>
      <c r="D8" s="131">
        <v>200854.119955345</v>
      </c>
      <c r="E8" s="7"/>
      <c r="F8" s="133">
        <v>8180.00198180344</v>
      </c>
      <c r="G8" s="133">
        <v>7730.49310243616</v>
      </c>
      <c r="H8" s="131">
        <v>8009.03053307284</v>
      </c>
      <c r="I8" s="14"/>
      <c r="J8" s="14"/>
      <c r="K8" s="14"/>
      <c r="L8" s="14"/>
    </row>
    <row r="9" spans="1:12" ht="12.75">
      <c r="A9" s="2" t="s">
        <v>105</v>
      </c>
      <c r="B9" s="3">
        <v>190260.387175527</v>
      </c>
      <c r="C9" s="3">
        <v>209001.637667807</v>
      </c>
      <c r="D9" s="131">
        <v>198335.699577509</v>
      </c>
      <c r="E9" s="7"/>
      <c r="F9" s="133">
        <v>8099.61033331673</v>
      </c>
      <c r="G9" s="133">
        <v>8034.88977362464</v>
      </c>
      <c r="H9" s="131">
        <v>8071.72325403352</v>
      </c>
      <c r="I9" s="14"/>
      <c r="J9" s="14"/>
      <c r="K9" s="14"/>
      <c r="L9" s="14"/>
    </row>
    <row r="10" spans="1:12" ht="12.75">
      <c r="A10" s="2" t="s">
        <v>106</v>
      </c>
      <c r="B10" s="3">
        <v>192070.608385442</v>
      </c>
      <c r="C10" s="3">
        <v>226240.981295844</v>
      </c>
      <c r="D10" s="131">
        <v>205603.756947807</v>
      </c>
      <c r="E10" s="7"/>
      <c r="F10" s="133">
        <v>7802.91221741222</v>
      </c>
      <c r="G10" s="133">
        <v>7599.39963325183</v>
      </c>
      <c r="H10" s="131">
        <v>7722.31122300765</v>
      </c>
      <c r="I10" s="14"/>
      <c r="J10" s="14"/>
      <c r="K10" s="14"/>
      <c r="L10" s="14"/>
    </row>
    <row r="11" spans="1:12" ht="12.75">
      <c r="A11" s="2" t="s">
        <v>107</v>
      </c>
      <c r="B11" s="3">
        <v>195469.070649052</v>
      </c>
      <c r="C11" s="3">
        <v>220614.740956341</v>
      </c>
      <c r="D11" s="131">
        <v>205741.762527603</v>
      </c>
      <c r="E11" s="7"/>
      <c r="F11" s="133">
        <v>7974.70850086157</v>
      </c>
      <c r="G11" s="133">
        <v>7775.37796257796</v>
      </c>
      <c r="H11" s="131">
        <v>7893.27654153219</v>
      </c>
      <c r="I11" s="14"/>
      <c r="J11" s="14"/>
      <c r="K11" s="14"/>
      <c r="L11" s="14"/>
    </row>
    <row r="12" spans="1:12" ht="12.75">
      <c r="A12" s="2" t="s">
        <v>108</v>
      </c>
      <c r="B12" s="3">
        <v>190585.088071968</v>
      </c>
      <c r="C12" s="3">
        <v>212642.533776868</v>
      </c>
      <c r="D12" s="131">
        <v>199282.837750572</v>
      </c>
      <c r="E12" s="7"/>
      <c r="F12" s="133">
        <v>7918.62416703687</v>
      </c>
      <c r="G12" s="133">
        <v>7689.20385533948</v>
      </c>
      <c r="H12" s="131">
        <v>7828.15854971075</v>
      </c>
      <c r="I12" s="14"/>
      <c r="J12" s="14"/>
      <c r="K12" s="14"/>
      <c r="L12" s="14"/>
    </row>
    <row r="13" spans="1:12" ht="12.75">
      <c r="A13" s="2" t="s">
        <v>109</v>
      </c>
      <c r="B13" s="3">
        <v>192171.992656059</v>
      </c>
      <c r="C13" s="3">
        <v>192256.934143223</v>
      </c>
      <c r="D13" s="131">
        <v>192205.080697385</v>
      </c>
      <c r="E13" s="7"/>
      <c r="F13" s="133">
        <v>8309.82741738066</v>
      </c>
      <c r="G13" s="133">
        <v>7939.13427109974</v>
      </c>
      <c r="H13" s="131">
        <v>8165.42789539228</v>
      </c>
      <c r="I13" s="14"/>
      <c r="J13" s="14"/>
      <c r="K13" s="14"/>
      <c r="L13" s="14"/>
    </row>
    <row r="14" spans="1:12" ht="12.75">
      <c r="A14" s="2" t="s">
        <v>110</v>
      </c>
      <c r="B14" s="3">
        <v>190585.648195221</v>
      </c>
      <c r="C14" s="3">
        <v>203064.251002406</v>
      </c>
      <c r="D14" s="131">
        <v>195427.221841942</v>
      </c>
      <c r="E14" s="7"/>
      <c r="F14" s="133">
        <v>7943.26707337739</v>
      </c>
      <c r="G14" s="133">
        <v>7569.51296444801</v>
      </c>
      <c r="H14" s="131">
        <v>7798.25420037337</v>
      </c>
      <c r="I14" s="14"/>
      <c r="J14" s="14"/>
      <c r="K14" s="14"/>
      <c r="L14" s="14"/>
    </row>
    <row r="15" spans="1:12" ht="12.75">
      <c r="A15" s="2" t="s">
        <v>111</v>
      </c>
      <c r="B15" s="3">
        <v>188432.419076342</v>
      </c>
      <c r="C15" s="3">
        <v>210108.8639809</v>
      </c>
      <c r="D15" s="131">
        <v>197468.66974915</v>
      </c>
      <c r="E15" s="7"/>
      <c r="F15" s="133">
        <v>8380.22541302799</v>
      </c>
      <c r="G15" s="133">
        <v>8196.17143784335</v>
      </c>
      <c r="H15" s="131">
        <v>8303.49890808596</v>
      </c>
      <c r="I15" s="14"/>
      <c r="J15" s="14"/>
      <c r="K15" s="14"/>
      <c r="L15" s="14"/>
    </row>
    <row r="16" spans="1:12" ht="12.75" customHeight="1">
      <c r="A16" s="2" t="s">
        <v>112</v>
      </c>
      <c r="B16" s="3">
        <v>204037.62244898</v>
      </c>
      <c r="C16" s="3">
        <v>241965.419191208</v>
      </c>
      <c r="D16" s="131">
        <v>218238.285782116</v>
      </c>
      <c r="E16" s="7"/>
      <c r="F16" s="133">
        <v>8046.84727610052</v>
      </c>
      <c r="G16" s="133">
        <v>7840.55840495984</v>
      </c>
      <c r="H16" s="131">
        <v>7969.61002374044</v>
      </c>
      <c r="I16" s="14"/>
      <c r="J16" s="14"/>
      <c r="K16" s="14"/>
      <c r="L16" s="14"/>
    </row>
    <row r="17" spans="1:12" ht="12.75">
      <c r="A17" s="2" t="s">
        <v>113</v>
      </c>
      <c r="B17" s="3">
        <v>196940.051028774</v>
      </c>
      <c r="C17" s="3">
        <v>225547.264146267</v>
      </c>
      <c r="D17" s="131">
        <v>208655.794356476</v>
      </c>
      <c r="E17" s="7"/>
      <c r="F17" s="133">
        <v>8191.89754575267</v>
      </c>
      <c r="G17" s="133">
        <v>8100.66220544498</v>
      </c>
      <c r="H17" s="131">
        <v>8154.53319903807</v>
      </c>
      <c r="I17" s="14"/>
      <c r="J17" s="14"/>
      <c r="K17" s="14"/>
      <c r="L17" s="14"/>
    </row>
    <row r="18" spans="1:12" ht="12.75">
      <c r="A18" s="2" t="s">
        <v>114</v>
      </c>
      <c r="B18" s="3">
        <v>188629.246841323</v>
      </c>
      <c r="C18" s="3">
        <v>201026.529976397</v>
      </c>
      <c r="D18" s="131">
        <v>193231.427711899</v>
      </c>
      <c r="E18" s="7"/>
      <c r="F18" s="133">
        <v>8029.68775548123</v>
      </c>
      <c r="G18" s="133">
        <v>7718.73359559402</v>
      </c>
      <c r="H18" s="131">
        <v>7914.25381155441</v>
      </c>
      <c r="I18" s="14"/>
      <c r="J18" s="14"/>
      <c r="K18" s="14"/>
      <c r="L18" s="14"/>
    </row>
    <row r="19" spans="1:12" ht="12.75">
      <c r="A19" s="2" t="s">
        <v>115</v>
      </c>
      <c r="B19" s="3">
        <v>190993.95076163</v>
      </c>
      <c r="C19" s="3">
        <v>213039.649335106</v>
      </c>
      <c r="D19" s="131">
        <v>199424.342486651</v>
      </c>
      <c r="E19" s="7"/>
      <c r="F19" s="133">
        <v>7999.37579250721</v>
      </c>
      <c r="G19" s="133">
        <v>7917.35864361702</v>
      </c>
      <c r="H19" s="131">
        <v>7968.01200101703</v>
      </c>
      <c r="I19" s="14"/>
      <c r="J19" s="14"/>
      <c r="K19" s="14"/>
      <c r="L19" s="14"/>
    </row>
    <row r="20" spans="1:12" ht="12.75">
      <c r="A20" s="2" t="s">
        <v>116</v>
      </c>
      <c r="B20" s="3">
        <v>194571.004260985</v>
      </c>
      <c r="C20" s="3">
        <v>223784.11450168</v>
      </c>
      <c r="D20" s="131">
        <v>205907.766690206</v>
      </c>
      <c r="E20" s="7"/>
      <c r="F20" s="133">
        <v>8095.71513537506</v>
      </c>
      <c r="G20" s="133">
        <v>7878.31326987682</v>
      </c>
      <c r="H20" s="131">
        <v>8011.34776468032</v>
      </c>
      <c r="I20" s="14"/>
      <c r="J20" s="14"/>
      <c r="K20" s="14"/>
      <c r="L20" s="14"/>
    </row>
    <row r="21" spans="1:12" ht="12.75">
      <c r="A21" s="2" t="s">
        <v>117</v>
      </c>
      <c r="B21" s="3">
        <v>190435.584529964</v>
      </c>
      <c r="C21" s="3">
        <v>205283.552844215</v>
      </c>
      <c r="D21" s="131">
        <v>195959.164422268</v>
      </c>
      <c r="E21" s="7"/>
      <c r="F21" s="133">
        <v>8058.82356883017</v>
      </c>
      <c r="G21" s="133">
        <v>7670.75064641241</v>
      </c>
      <c r="H21" s="131">
        <v>7914.45689551521</v>
      </c>
      <c r="I21" s="14"/>
      <c r="J21" s="14"/>
      <c r="K21" s="14"/>
      <c r="L21" s="14"/>
    </row>
    <row r="22" spans="1:12" ht="12.75">
      <c r="A22" s="2" t="s">
        <v>118</v>
      </c>
      <c r="B22" s="3">
        <v>190304.837228261</v>
      </c>
      <c r="C22" s="3">
        <v>211777.048443968</v>
      </c>
      <c r="D22" s="131">
        <v>198279.740932642</v>
      </c>
      <c r="E22" s="7"/>
      <c r="F22" s="133">
        <v>8048.69601449275</v>
      </c>
      <c r="G22" s="133">
        <v>7676.09903418672</v>
      </c>
      <c r="H22" s="131">
        <v>7910.31133633206</v>
      </c>
      <c r="I22" s="14"/>
      <c r="J22" s="14"/>
      <c r="K22" s="14"/>
      <c r="L22" s="14"/>
    </row>
    <row r="23" spans="1:12" ht="12.75">
      <c r="A23" s="2" t="s">
        <v>119</v>
      </c>
      <c r="B23" s="3">
        <v>197994.504353434</v>
      </c>
      <c r="C23" s="3">
        <v>216942.114265562</v>
      </c>
      <c r="D23" s="131">
        <v>205170.402297315</v>
      </c>
      <c r="E23" s="7"/>
      <c r="F23" s="133">
        <v>7910.55616467806</v>
      </c>
      <c r="G23" s="133">
        <v>7624.3685417034</v>
      </c>
      <c r="H23" s="131">
        <v>7802.17029517831</v>
      </c>
      <c r="I23" s="14"/>
      <c r="J23" s="14"/>
      <c r="K23" s="14"/>
      <c r="L23" s="14"/>
    </row>
    <row r="24" spans="1:12" ht="12.75">
      <c r="A24" s="2" t="s">
        <v>120</v>
      </c>
      <c r="B24" s="3">
        <v>197773.792589763</v>
      </c>
      <c r="C24" s="3">
        <v>214900.404076351</v>
      </c>
      <c r="D24" s="131">
        <v>204131.226972499</v>
      </c>
      <c r="E24" s="7"/>
      <c r="F24" s="133">
        <v>7814.34625668449</v>
      </c>
      <c r="G24" s="133">
        <v>7758.72986088644</v>
      </c>
      <c r="H24" s="131">
        <v>7793.70133301309</v>
      </c>
      <c r="I24" s="14"/>
      <c r="J24" s="14"/>
      <c r="K24" s="14"/>
      <c r="L24" s="14"/>
    </row>
    <row r="25" spans="1:12" ht="12.75">
      <c r="A25" s="2" t="s">
        <v>121</v>
      </c>
      <c r="B25" s="3">
        <v>194174.659662064</v>
      </c>
      <c r="C25" s="3">
        <v>207071.720400414</v>
      </c>
      <c r="D25" s="131">
        <v>199682.686928747</v>
      </c>
      <c r="E25" s="7"/>
      <c r="F25" s="133">
        <v>8054.90153529462</v>
      </c>
      <c r="G25" s="133">
        <v>7907.77229317685</v>
      </c>
      <c r="H25" s="131">
        <v>7992.06614250614</v>
      </c>
      <c r="I25" s="14"/>
      <c r="J25" s="14"/>
      <c r="K25" s="14"/>
      <c r="L25" s="14"/>
    </row>
    <row r="26" spans="1:12" ht="12.75">
      <c r="A26" s="2" t="s">
        <v>122</v>
      </c>
      <c r="B26" s="3">
        <v>203176.554453378</v>
      </c>
      <c r="C26" s="3">
        <v>223145.778966425</v>
      </c>
      <c r="D26" s="131">
        <v>210927.976426244</v>
      </c>
      <c r="E26" s="7"/>
      <c r="F26" s="133">
        <v>7991.62503915631</v>
      </c>
      <c r="G26" s="133">
        <v>7638.44815668203</v>
      </c>
      <c r="H26" s="131">
        <v>7854.53293298409</v>
      </c>
      <c r="I26" s="14"/>
      <c r="J26" s="14"/>
      <c r="K26" s="14"/>
      <c r="L26" s="14"/>
    </row>
    <row r="27" spans="1:12" ht="15.75" customHeight="1">
      <c r="A27" s="33" t="s">
        <v>12</v>
      </c>
      <c r="B27" s="33">
        <v>203757.36716301664</v>
      </c>
      <c r="C27" s="33">
        <v>234022.12716538954</v>
      </c>
      <c r="D27" s="132">
        <v>216172.71396906034</v>
      </c>
      <c r="E27" s="33"/>
      <c r="F27" s="112">
        <v>8238.77902518158</v>
      </c>
      <c r="G27" s="112">
        <v>8081.269662846901</v>
      </c>
      <c r="H27" s="132">
        <v>8174.164821783618</v>
      </c>
      <c r="I27" s="14"/>
      <c r="J27" s="14"/>
      <c r="K27" s="14"/>
      <c r="L27" s="14"/>
    </row>
    <row r="28" spans="1:8" ht="24.75" customHeight="1">
      <c r="A28" s="68"/>
      <c r="B28" s="77"/>
      <c r="C28" s="77"/>
      <c r="D28" s="77"/>
      <c r="E28" s="77"/>
      <c r="F28" s="77"/>
      <c r="G28" s="77"/>
      <c r="H28" s="77"/>
    </row>
    <row r="29" spans="1:8" ht="12.75">
      <c r="A29" s="208" t="s">
        <v>153</v>
      </c>
      <c r="B29" s="208"/>
      <c r="C29" s="208"/>
      <c r="D29" s="208"/>
      <c r="E29" s="208"/>
      <c r="F29" s="208"/>
      <c r="G29" s="208"/>
      <c r="H29" s="208"/>
    </row>
  </sheetData>
  <sheetProtection/>
  <mergeCells count="6">
    <mergeCell ref="A1:I1"/>
    <mergeCell ref="A3:I3"/>
    <mergeCell ref="A29:H29"/>
    <mergeCell ref="A4:A5"/>
    <mergeCell ref="B4:D4"/>
    <mergeCell ref="F4:H4"/>
  </mergeCells>
  <printOptions/>
  <pageMargins left="0.7874015748031497" right="0.3937007874015748" top="1.1811023622047245" bottom="0.1968503937007874" header="0.5118110236220472" footer="0.5118110236220472"/>
  <pageSetup firstPageNumber="33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21.421875" style="0" customWidth="1"/>
    <col min="2" max="2" width="5.140625" style="0" customWidth="1"/>
    <col min="3" max="3" width="6.421875" style="31" customWidth="1"/>
    <col min="4" max="4" width="6.7109375" style="31" customWidth="1"/>
    <col min="5" max="5" width="6.8515625" style="31" customWidth="1"/>
    <col min="6" max="6" width="1.28515625" style="31" customWidth="1"/>
    <col min="7" max="9" width="6.7109375" style="31" customWidth="1"/>
    <col min="10" max="10" width="1.28515625" style="31" customWidth="1"/>
    <col min="11" max="12" width="6.7109375" style="0" customWidth="1"/>
    <col min="13" max="13" width="7.7109375" style="0" customWidth="1"/>
    <col min="14" max="14" width="1.7109375" style="0" customWidth="1"/>
  </cols>
  <sheetData>
    <row r="1" spans="1:19" ht="26.25" customHeight="1">
      <c r="A1" s="148" t="s">
        <v>23</v>
      </c>
      <c r="B1" s="148"/>
      <c r="C1" s="149"/>
      <c r="D1" s="149"/>
      <c r="E1" s="149"/>
      <c r="F1" s="149"/>
      <c r="G1" s="149"/>
      <c r="H1" s="149"/>
      <c r="I1" s="149"/>
      <c r="J1" s="155"/>
      <c r="K1" s="155"/>
      <c r="L1" s="155"/>
      <c r="M1" s="155"/>
      <c r="R1" s="1"/>
      <c r="S1" s="1"/>
    </row>
    <row r="2" spans="1:19" ht="12.75" customHeight="1">
      <c r="A2" s="57"/>
      <c r="B2" s="5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R2" s="1"/>
      <c r="S2" s="1"/>
    </row>
    <row r="3" spans="1:19" ht="25.5" customHeight="1">
      <c r="A3" s="148" t="s">
        <v>76</v>
      </c>
      <c r="B3" s="148"/>
      <c r="C3" s="149"/>
      <c r="D3" s="149"/>
      <c r="E3" s="149"/>
      <c r="F3" s="149"/>
      <c r="G3" s="149"/>
      <c r="H3" s="149"/>
      <c r="I3" s="149"/>
      <c r="J3" s="155"/>
      <c r="K3" s="155"/>
      <c r="L3" s="155"/>
      <c r="M3" s="155"/>
      <c r="R3" s="1"/>
      <c r="S3" s="1"/>
    </row>
    <row r="4" spans="1:19" ht="15.75" customHeight="1">
      <c r="A4" s="21"/>
      <c r="B4" s="21"/>
      <c r="C4" s="153">
        <v>40544</v>
      </c>
      <c r="D4" s="153"/>
      <c r="E4" s="153"/>
      <c r="F4" s="25"/>
      <c r="G4" s="153">
        <v>40909</v>
      </c>
      <c r="H4" s="154"/>
      <c r="I4" s="154"/>
      <c r="J4" s="25"/>
      <c r="K4" s="153">
        <v>41275</v>
      </c>
      <c r="L4" s="154"/>
      <c r="M4" s="154"/>
      <c r="R4" s="15"/>
      <c r="S4" s="1"/>
    </row>
    <row r="5" spans="1:19" ht="15.75" customHeight="1">
      <c r="A5" s="22"/>
      <c r="B5" s="22"/>
      <c r="C5" s="27" t="s">
        <v>2</v>
      </c>
      <c r="D5" s="27" t="s">
        <v>1</v>
      </c>
      <c r="E5" s="27" t="s">
        <v>10</v>
      </c>
      <c r="F5" s="27"/>
      <c r="G5" s="27" t="s">
        <v>2</v>
      </c>
      <c r="H5" s="27" t="s">
        <v>1</v>
      </c>
      <c r="I5" s="27" t="s">
        <v>10</v>
      </c>
      <c r="J5" s="27"/>
      <c r="K5" s="27" t="s">
        <v>2</v>
      </c>
      <c r="L5" s="27" t="s">
        <v>1</v>
      </c>
      <c r="M5" s="27" t="s">
        <v>10</v>
      </c>
      <c r="R5" s="15"/>
      <c r="S5" s="1"/>
    </row>
    <row r="6" spans="1:19" ht="20.25" customHeight="1">
      <c r="A6" s="159" t="s">
        <v>6</v>
      </c>
      <c r="B6" s="159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R6" s="15"/>
      <c r="S6" s="1"/>
    </row>
    <row r="7" spans="1:19" ht="15.75" customHeight="1">
      <c r="A7" s="45" t="s">
        <v>79</v>
      </c>
      <c r="B7" s="45"/>
      <c r="C7" s="75">
        <v>33907</v>
      </c>
      <c r="D7" s="75">
        <v>27089</v>
      </c>
      <c r="E7" s="75">
        <v>60996</v>
      </c>
      <c r="F7" s="36"/>
      <c r="G7" s="75">
        <v>34528</v>
      </c>
      <c r="H7" s="75">
        <v>27722</v>
      </c>
      <c r="I7" s="75">
        <v>62250</v>
      </c>
      <c r="J7" s="36"/>
      <c r="K7" s="75">
        <v>34406</v>
      </c>
      <c r="L7" s="75">
        <v>27318</v>
      </c>
      <c r="M7" s="75">
        <v>61724</v>
      </c>
      <c r="R7" s="15"/>
      <c r="S7" s="1"/>
    </row>
    <row r="8" spans="1:19" ht="12.75" customHeight="1">
      <c r="A8" s="38" t="s">
        <v>26</v>
      </c>
      <c r="B8" s="38"/>
      <c r="C8" s="75">
        <v>8265</v>
      </c>
      <c r="D8" s="75">
        <v>4913</v>
      </c>
      <c r="E8" s="75">
        <v>13178</v>
      </c>
      <c r="F8" s="36"/>
      <c r="G8" s="75">
        <v>7840</v>
      </c>
      <c r="H8" s="75">
        <v>4752</v>
      </c>
      <c r="I8" s="75">
        <v>12592</v>
      </c>
      <c r="J8" s="36"/>
      <c r="K8" s="75">
        <v>7164</v>
      </c>
      <c r="L8" s="75">
        <v>4536</v>
      </c>
      <c r="M8" s="75">
        <v>11700</v>
      </c>
      <c r="R8" s="15"/>
      <c r="S8" s="1"/>
    </row>
    <row r="9" spans="1:19" ht="12.75" customHeight="1">
      <c r="A9" s="38" t="s">
        <v>27</v>
      </c>
      <c r="B9" s="38"/>
      <c r="C9" s="75">
        <v>4568</v>
      </c>
      <c r="D9" s="75">
        <v>1904</v>
      </c>
      <c r="E9" s="75">
        <v>6472</v>
      </c>
      <c r="F9" s="36"/>
      <c r="G9" s="75">
        <v>4661</v>
      </c>
      <c r="H9" s="75">
        <v>2011</v>
      </c>
      <c r="I9" s="75">
        <v>6672</v>
      </c>
      <c r="J9" s="36"/>
      <c r="K9" s="75">
        <v>4343</v>
      </c>
      <c r="L9" s="75">
        <v>1758</v>
      </c>
      <c r="M9" s="75">
        <v>6101</v>
      </c>
      <c r="N9" s="17"/>
      <c r="R9" s="15"/>
      <c r="S9" s="1"/>
    </row>
    <row r="10" spans="1:19" ht="12.75" customHeight="1">
      <c r="A10" s="38" t="s">
        <v>156</v>
      </c>
      <c r="B10" s="38"/>
      <c r="C10" s="75">
        <v>708</v>
      </c>
      <c r="D10" s="75">
        <v>340</v>
      </c>
      <c r="E10" s="75">
        <v>1048</v>
      </c>
      <c r="F10" s="36"/>
      <c r="G10" s="75">
        <v>675</v>
      </c>
      <c r="H10" s="75">
        <v>383</v>
      </c>
      <c r="I10" s="75">
        <v>1058</v>
      </c>
      <c r="J10" s="36"/>
      <c r="K10" s="75">
        <v>696</v>
      </c>
      <c r="L10" s="75">
        <v>368</v>
      </c>
      <c r="M10" s="75">
        <v>1064</v>
      </c>
      <c r="R10" s="15"/>
      <c r="S10" s="1"/>
    </row>
    <row r="11" spans="1:19" ht="15.75" customHeight="1">
      <c r="A11" s="38" t="s">
        <v>10</v>
      </c>
      <c r="B11" s="38"/>
      <c r="C11" s="75">
        <v>47448</v>
      </c>
      <c r="D11" s="75">
        <v>34246</v>
      </c>
      <c r="E11" s="75">
        <v>81694</v>
      </c>
      <c r="F11" s="36"/>
      <c r="G11" s="75">
        <v>47704</v>
      </c>
      <c r="H11" s="75">
        <v>34868</v>
      </c>
      <c r="I11" s="75">
        <v>82572</v>
      </c>
      <c r="J11" s="36"/>
      <c r="K11" s="75">
        <v>46609</v>
      </c>
      <c r="L11" s="75">
        <v>33980</v>
      </c>
      <c r="M11" s="75">
        <v>80589</v>
      </c>
      <c r="R11" s="15"/>
      <c r="S11" s="1"/>
    </row>
    <row r="12" spans="1:19" ht="12.75" customHeight="1">
      <c r="A12" s="38"/>
      <c r="B12" s="38"/>
      <c r="C12" s="36"/>
      <c r="D12" s="36"/>
      <c r="E12" s="37"/>
      <c r="F12" s="36"/>
      <c r="G12" s="36"/>
      <c r="H12" s="36"/>
      <c r="I12" s="37"/>
      <c r="J12" s="36"/>
      <c r="K12" s="36"/>
      <c r="L12" s="36"/>
      <c r="M12" s="37"/>
      <c r="R12" s="15"/>
      <c r="S12" s="1"/>
    </row>
    <row r="13" spans="1:19" ht="20.25" customHeight="1">
      <c r="A13" s="158" t="s">
        <v>14</v>
      </c>
      <c r="B13" s="158"/>
      <c r="C13" s="3"/>
      <c r="D13" s="3"/>
      <c r="E13" s="37"/>
      <c r="F13" s="3"/>
      <c r="G13" s="3"/>
      <c r="H13" s="3"/>
      <c r="I13" s="37"/>
      <c r="J13" s="3"/>
      <c r="K13" s="3"/>
      <c r="L13" s="3"/>
      <c r="M13" s="37"/>
      <c r="R13" s="4"/>
      <c r="S13" s="1"/>
    </row>
    <row r="14" spans="1:19" ht="15.75" customHeight="1">
      <c r="A14" s="45" t="s">
        <v>79</v>
      </c>
      <c r="B14" s="45"/>
      <c r="C14" s="64">
        <v>134196</v>
      </c>
      <c r="D14" s="64">
        <v>98294</v>
      </c>
      <c r="E14" s="75">
        <v>232490</v>
      </c>
      <c r="F14" s="3"/>
      <c r="G14" s="64">
        <v>136310</v>
      </c>
      <c r="H14" s="64">
        <v>101168</v>
      </c>
      <c r="I14" s="75">
        <v>237478</v>
      </c>
      <c r="J14" s="3"/>
      <c r="K14" s="64">
        <v>139228</v>
      </c>
      <c r="L14" s="64">
        <v>104703</v>
      </c>
      <c r="M14" s="75">
        <v>243931</v>
      </c>
      <c r="R14" s="4"/>
      <c r="S14" s="1"/>
    </row>
    <row r="15" spans="1:19" ht="12.75" customHeight="1">
      <c r="A15" s="38" t="s">
        <v>26</v>
      </c>
      <c r="B15" s="38"/>
      <c r="C15" s="64">
        <v>145913</v>
      </c>
      <c r="D15" s="64">
        <v>108836</v>
      </c>
      <c r="E15" s="75">
        <v>254749</v>
      </c>
      <c r="F15" s="3"/>
      <c r="G15" s="64">
        <v>165944</v>
      </c>
      <c r="H15" s="64">
        <v>123734</v>
      </c>
      <c r="I15" s="75">
        <v>289678</v>
      </c>
      <c r="J15" s="3"/>
      <c r="K15" s="64">
        <v>186931</v>
      </c>
      <c r="L15" s="64">
        <v>139501</v>
      </c>
      <c r="M15" s="75">
        <v>326432</v>
      </c>
      <c r="R15" s="4"/>
      <c r="S15" s="1"/>
    </row>
    <row r="16" spans="1:19" ht="12.75" customHeight="1">
      <c r="A16" s="38" t="s">
        <v>27</v>
      </c>
      <c r="B16" s="38"/>
      <c r="C16" s="64">
        <v>48945</v>
      </c>
      <c r="D16" s="64">
        <v>21751</v>
      </c>
      <c r="E16" s="75">
        <v>70696</v>
      </c>
      <c r="F16" s="3"/>
      <c r="G16" s="64">
        <v>54301</v>
      </c>
      <c r="H16" s="64">
        <v>24903</v>
      </c>
      <c r="I16" s="75">
        <v>79204</v>
      </c>
      <c r="J16" s="3"/>
      <c r="K16" s="64">
        <v>61130</v>
      </c>
      <c r="L16" s="64">
        <v>29069</v>
      </c>
      <c r="M16" s="75">
        <v>90199</v>
      </c>
      <c r="R16" s="4"/>
      <c r="S16" s="1"/>
    </row>
    <row r="17" spans="1:19" ht="12.75">
      <c r="A17" s="38" t="s">
        <v>156</v>
      </c>
      <c r="B17" s="38"/>
      <c r="C17" s="75">
        <v>10155</v>
      </c>
      <c r="D17" s="75">
        <v>4291</v>
      </c>
      <c r="E17" s="75">
        <v>14446</v>
      </c>
      <c r="F17" s="3"/>
      <c r="G17" s="75">
        <v>12449</v>
      </c>
      <c r="H17" s="75">
        <v>5283</v>
      </c>
      <c r="I17" s="75">
        <v>17732</v>
      </c>
      <c r="J17" s="3"/>
      <c r="K17" s="75">
        <v>15519</v>
      </c>
      <c r="L17" s="75">
        <v>6723</v>
      </c>
      <c r="M17" s="75">
        <v>22242</v>
      </c>
      <c r="R17" s="4"/>
      <c r="S17" s="1"/>
    </row>
    <row r="18" spans="1:19" ht="15.75" customHeight="1">
      <c r="A18" s="3" t="s">
        <v>10</v>
      </c>
      <c r="B18" s="3"/>
      <c r="C18" s="75">
        <v>339209</v>
      </c>
      <c r="D18" s="75">
        <v>233172</v>
      </c>
      <c r="E18" s="75">
        <v>572381</v>
      </c>
      <c r="F18" s="3"/>
      <c r="G18" s="75">
        <v>369004</v>
      </c>
      <c r="H18" s="75">
        <v>255088</v>
      </c>
      <c r="I18" s="75">
        <v>624092</v>
      </c>
      <c r="J18" s="3"/>
      <c r="K18" s="75">
        <v>402808</v>
      </c>
      <c r="L18" s="75">
        <v>279996</v>
      </c>
      <c r="M18" s="75">
        <v>682804</v>
      </c>
      <c r="R18" s="4"/>
      <c r="S18" s="1"/>
    </row>
    <row r="19" spans="1:19" ht="12.75">
      <c r="A19" s="3"/>
      <c r="B19" s="3"/>
      <c r="C19" s="3"/>
      <c r="D19" s="3"/>
      <c r="E19" s="37"/>
      <c r="F19" s="3"/>
      <c r="G19" s="3"/>
      <c r="H19" s="3"/>
      <c r="I19" s="37"/>
      <c r="J19" s="3"/>
      <c r="K19" s="3"/>
      <c r="L19" s="3"/>
      <c r="M19" s="37"/>
      <c r="R19" s="4"/>
      <c r="S19" s="1"/>
    </row>
    <row r="20" spans="1:19" ht="21" customHeight="1">
      <c r="A20" s="158" t="s">
        <v>16</v>
      </c>
      <c r="B20" s="158"/>
      <c r="C20" s="3"/>
      <c r="D20" s="3"/>
      <c r="E20" s="37"/>
      <c r="F20" s="3"/>
      <c r="G20" s="3"/>
      <c r="H20" s="3"/>
      <c r="I20" s="37"/>
      <c r="J20" s="3"/>
      <c r="K20" s="3"/>
      <c r="L20" s="3"/>
      <c r="M20" s="37"/>
      <c r="R20" s="4"/>
      <c r="S20" s="1"/>
    </row>
    <row r="21" spans="1:19" ht="15.75" customHeight="1">
      <c r="A21" s="45" t="s">
        <v>79</v>
      </c>
      <c r="B21" s="45"/>
      <c r="C21" s="64">
        <v>168103</v>
      </c>
      <c r="D21" s="64">
        <v>125383</v>
      </c>
      <c r="E21" s="75">
        <v>293486</v>
      </c>
      <c r="F21" s="3"/>
      <c r="G21" s="64">
        <v>170838</v>
      </c>
      <c r="H21" s="64">
        <v>128890</v>
      </c>
      <c r="I21" s="75">
        <v>299728</v>
      </c>
      <c r="J21" s="3"/>
      <c r="K21" s="64">
        <v>173634</v>
      </c>
      <c r="L21" s="64">
        <v>132021</v>
      </c>
      <c r="M21" s="75">
        <v>305655</v>
      </c>
      <c r="R21" s="4"/>
      <c r="S21" s="1"/>
    </row>
    <row r="22" spans="1:19" ht="12.75" customHeight="1">
      <c r="A22" s="38" t="s">
        <v>26</v>
      </c>
      <c r="B22" s="38"/>
      <c r="C22" s="64">
        <v>154178</v>
      </c>
      <c r="D22" s="64">
        <v>113749</v>
      </c>
      <c r="E22" s="75">
        <v>267927</v>
      </c>
      <c r="F22" s="3"/>
      <c r="G22" s="64">
        <v>173784</v>
      </c>
      <c r="H22" s="64">
        <v>128486</v>
      </c>
      <c r="I22" s="75">
        <v>302270</v>
      </c>
      <c r="J22" s="3"/>
      <c r="K22" s="64">
        <v>194095</v>
      </c>
      <c r="L22" s="64">
        <v>144037</v>
      </c>
      <c r="M22" s="75">
        <v>338132</v>
      </c>
      <c r="R22" s="4"/>
      <c r="S22" s="1"/>
    </row>
    <row r="23" spans="1:19" ht="12.75" customHeight="1">
      <c r="A23" s="38" t="s">
        <v>27</v>
      </c>
      <c r="B23" s="38"/>
      <c r="C23" s="64">
        <v>53513</v>
      </c>
      <c r="D23" s="64">
        <v>23655</v>
      </c>
      <c r="E23" s="75">
        <v>77168</v>
      </c>
      <c r="F23" s="3"/>
      <c r="G23" s="64">
        <v>58962</v>
      </c>
      <c r="H23" s="64">
        <v>26914</v>
      </c>
      <c r="I23" s="75">
        <v>85876</v>
      </c>
      <c r="J23" s="3"/>
      <c r="K23" s="64">
        <v>65473</v>
      </c>
      <c r="L23" s="64">
        <v>30827</v>
      </c>
      <c r="M23" s="75">
        <v>96300</v>
      </c>
      <c r="R23" s="4"/>
      <c r="S23" s="1"/>
    </row>
    <row r="24" spans="1:19" ht="12.75" customHeight="1">
      <c r="A24" s="38" t="s">
        <v>28</v>
      </c>
      <c r="B24" s="38"/>
      <c r="C24" s="64">
        <v>10833</v>
      </c>
      <c r="D24" s="64">
        <v>4601</v>
      </c>
      <c r="E24" s="75">
        <v>15434</v>
      </c>
      <c r="F24" s="3"/>
      <c r="G24" s="64">
        <v>13076</v>
      </c>
      <c r="H24" s="64">
        <v>5616</v>
      </c>
      <c r="I24" s="75">
        <v>18692</v>
      </c>
      <c r="J24" s="3"/>
      <c r="K24" s="64">
        <v>16133</v>
      </c>
      <c r="L24" s="64">
        <v>7009</v>
      </c>
      <c r="M24" s="75">
        <v>23142</v>
      </c>
      <c r="R24" s="4"/>
      <c r="S24" s="1"/>
    </row>
    <row r="25" spans="1:19" ht="12.75" customHeight="1">
      <c r="A25" s="38" t="s">
        <v>60</v>
      </c>
      <c r="B25" s="38"/>
      <c r="C25" s="64">
        <v>30</v>
      </c>
      <c r="D25" s="64">
        <v>30</v>
      </c>
      <c r="E25" s="75">
        <v>60</v>
      </c>
      <c r="F25" s="3"/>
      <c r="G25" s="64">
        <v>48</v>
      </c>
      <c r="H25" s="64">
        <v>50</v>
      </c>
      <c r="I25" s="75">
        <v>98</v>
      </c>
      <c r="J25" s="3"/>
      <c r="K25" s="64">
        <v>82</v>
      </c>
      <c r="L25" s="64">
        <v>82</v>
      </c>
      <c r="M25" s="75">
        <v>164</v>
      </c>
      <c r="R25" s="4"/>
      <c r="S25" s="1"/>
    </row>
    <row r="26" spans="1:19" ht="15.75" customHeight="1">
      <c r="A26" s="33" t="s">
        <v>10</v>
      </c>
      <c r="B26" s="33"/>
      <c r="C26" s="65">
        <v>386657</v>
      </c>
      <c r="D26" s="65">
        <v>267418</v>
      </c>
      <c r="E26" s="65">
        <v>654075</v>
      </c>
      <c r="F26" s="33"/>
      <c r="G26" s="65">
        <v>416708</v>
      </c>
      <c r="H26" s="65">
        <v>289956</v>
      </c>
      <c r="I26" s="65">
        <v>706664</v>
      </c>
      <c r="J26" s="33"/>
      <c r="K26" s="65">
        <v>449417</v>
      </c>
      <c r="L26" s="65">
        <v>313976</v>
      </c>
      <c r="M26" s="65">
        <v>763393</v>
      </c>
      <c r="R26" s="4"/>
      <c r="S26" s="1"/>
    </row>
    <row r="27" spans="1:19" ht="24" customHeight="1">
      <c r="A27" s="67"/>
      <c r="B27" s="49"/>
      <c r="C27" s="3"/>
      <c r="D27" s="3"/>
      <c r="E27" s="3"/>
      <c r="F27" s="3"/>
      <c r="G27" s="3"/>
      <c r="H27" s="3"/>
      <c r="I27" s="3"/>
      <c r="J27" s="3"/>
      <c r="K27" s="7"/>
      <c r="L27" s="7"/>
      <c r="M27" s="7"/>
      <c r="R27" s="1"/>
      <c r="S27" s="1"/>
    </row>
    <row r="28" spans="1:13" ht="15" customHeight="1">
      <c r="A28" s="156" t="s">
        <v>136</v>
      </c>
      <c r="B28" s="156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</row>
    <row r="29" spans="1:13" ht="15" customHeight="1">
      <c r="A29" s="6"/>
      <c r="B29" s="6"/>
      <c r="C29" s="3"/>
      <c r="D29" s="3"/>
      <c r="E29" s="3"/>
      <c r="F29" s="3"/>
      <c r="G29" s="3"/>
      <c r="H29" s="3"/>
      <c r="I29" s="3"/>
      <c r="J29" s="3"/>
      <c r="K29" s="7"/>
      <c r="L29" s="7"/>
      <c r="M29" s="7"/>
    </row>
    <row r="30" spans="1:13" ht="15" customHeight="1">
      <c r="A30" s="6"/>
      <c r="B30" s="6"/>
      <c r="C30" s="3"/>
      <c r="D30" s="3"/>
      <c r="E30" s="3"/>
      <c r="F30" s="3"/>
      <c r="G30" s="3"/>
      <c r="H30" s="3"/>
      <c r="I30" s="3"/>
      <c r="J30" s="3"/>
      <c r="K30" s="7"/>
      <c r="L30" s="7"/>
      <c r="M30" s="7"/>
    </row>
    <row r="31" spans="1:13" ht="12.75">
      <c r="A31" s="6"/>
      <c r="B31" s="6"/>
      <c r="C31" s="3"/>
      <c r="D31" s="3"/>
      <c r="E31" s="3"/>
      <c r="F31" s="3"/>
      <c r="G31" s="3"/>
      <c r="H31" s="3"/>
      <c r="I31" s="3"/>
      <c r="J31" s="3"/>
      <c r="K31" s="7"/>
      <c r="L31" s="7"/>
      <c r="M31" s="7"/>
    </row>
    <row r="32" spans="1:13" ht="12.75">
      <c r="A32" s="6"/>
      <c r="B32" s="6"/>
      <c r="C32" s="3"/>
      <c r="D32" s="3"/>
      <c r="E32" s="3"/>
      <c r="F32" s="3"/>
      <c r="G32" s="3"/>
      <c r="H32" s="3"/>
      <c r="I32" s="3"/>
      <c r="J32" s="3"/>
      <c r="K32" s="7"/>
      <c r="L32" s="7"/>
      <c r="M32" s="7"/>
    </row>
    <row r="33" spans="1:1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16"/>
      <c r="L33" s="16"/>
      <c r="M33" s="16"/>
    </row>
    <row r="34" spans="3:13" ht="12.75">
      <c r="C34" s="43"/>
      <c r="D34" s="43"/>
      <c r="E34" s="43"/>
      <c r="F34" s="43"/>
      <c r="G34" s="43"/>
      <c r="H34" s="43"/>
      <c r="I34" s="43"/>
      <c r="J34" s="43"/>
      <c r="K34" s="5"/>
      <c r="L34" s="5"/>
      <c r="M34" s="5"/>
    </row>
  </sheetData>
  <sheetProtection/>
  <mergeCells count="9">
    <mergeCell ref="A1:M1"/>
    <mergeCell ref="A28:M28"/>
    <mergeCell ref="G4:I4"/>
    <mergeCell ref="K4:M4"/>
    <mergeCell ref="C4:E4"/>
    <mergeCell ref="A20:B20"/>
    <mergeCell ref="A13:B13"/>
    <mergeCell ref="A6:B6"/>
    <mergeCell ref="A3:M3"/>
  </mergeCells>
  <conditionalFormatting sqref="C21:E26 G21:I26 K21:M26 C14:E18 G14:I18 K14:M18 C7:E11 G7:I11 K7:M11">
    <cfRule type="cellIs" priority="2" dxfId="0" operator="between" stopIfTrue="1">
      <formula>1</formula>
      <formula>2</formula>
    </cfRule>
  </conditionalFormatting>
  <conditionalFormatting sqref="Q9:R9">
    <cfRule type="cellIs" priority="1" dxfId="0" operator="between" stopIfTrue="1">
      <formula>1</formula>
      <formula>2</formula>
    </cfRule>
  </conditionalFormatting>
  <printOptions/>
  <pageMargins left="0.7874015748031497" right="0.3937007874015748" top="1.1811023622047245" bottom="0.1968503937007874" header="0.5118110236220472" footer="0.5118110236220472"/>
  <pageSetup firstPageNumber="33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2.8515625" style="0" customWidth="1"/>
    <col min="2" max="2" width="7.7109375" style="0" customWidth="1"/>
    <col min="3" max="4" width="3.7109375" style="0" customWidth="1"/>
    <col min="5" max="5" width="7.7109375" style="0" customWidth="1"/>
    <col min="6" max="7" width="3.7109375" style="0" customWidth="1"/>
    <col min="8" max="8" width="7.7109375" style="31" customWidth="1"/>
    <col min="9" max="9" width="3.7109375" style="0" customWidth="1"/>
    <col min="10" max="10" width="1.7109375" style="0" customWidth="1"/>
    <col min="11" max="11" width="8.140625" style="0" customWidth="1"/>
    <col min="12" max="12" width="7.28125" style="0" customWidth="1"/>
    <col min="13" max="13" width="1.7109375" style="0" customWidth="1"/>
    <col min="14" max="14" width="7.140625" style="0" customWidth="1"/>
  </cols>
  <sheetData>
    <row r="1" spans="1:11" ht="39" customHeight="1">
      <c r="A1" s="162" t="s">
        <v>139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9" ht="12.75" customHeight="1">
      <c r="A2" s="57"/>
      <c r="B2" s="18"/>
      <c r="C2" s="18"/>
      <c r="D2" s="18"/>
      <c r="E2" s="18"/>
      <c r="F2" s="18"/>
      <c r="G2" s="18"/>
      <c r="H2" s="18"/>
      <c r="I2" s="18"/>
    </row>
    <row r="3" spans="1:11" ht="39.75" customHeight="1">
      <c r="A3" s="162" t="s">
        <v>140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9" ht="15.75" customHeight="1">
      <c r="A4" s="24" t="s">
        <v>94</v>
      </c>
      <c r="B4" s="163" t="s">
        <v>2</v>
      </c>
      <c r="C4" s="163"/>
      <c r="D4" s="24"/>
      <c r="E4" s="163" t="s">
        <v>1</v>
      </c>
      <c r="F4" s="163"/>
      <c r="G4" s="24"/>
      <c r="H4" s="163" t="s">
        <v>10</v>
      </c>
      <c r="I4" s="163"/>
    </row>
    <row r="5" spans="1:9" ht="15.75" customHeight="1">
      <c r="A5" s="26"/>
      <c r="B5" s="27" t="s">
        <v>3</v>
      </c>
      <c r="C5" s="27" t="s">
        <v>4</v>
      </c>
      <c r="D5" s="27"/>
      <c r="E5" s="27" t="s">
        <v>3</v>
      </c>
      <c r="F5" s="27" t="s">
        <v>4</v>
      </c>
      <c r="G5" s="27"/>
      <c r="H5" s="27" t="s">
        <v>5</v>
      </c>
      <c r="I5" s="27" t="s">
        <v>4</v>
      </c>
    </row>
    <row r="6" spans="1:9" ht="15.75" customHeight="1">
      <c r="A6" s="39" t="s">
        <v>13</v>
      </c>
      <c r="B6" s="36"/>
      <c r="C6" s="36"/>
      <c r="D6" s="36"/>
      <c r="E6" s="36"/>
      <c r="F6" s="36"/>
      <c r="G6" s="36"/>
      <c r="H6" s="36"/>
      <c r="I6" s="36"/>
    </row>
    <row r="7" spans="1:9" ht="12.75">
      <c r="A7" s="6" t="s">
        <v>29</v>
      </c>
      <c r="B7" s="64">
        <v>106332</v>
      </c>
      <c r="C7" s="3">
        <v>24</v>
      </c>
      <c r="D7" s="36"/>
      <c r="E7" s="75">
        <v>81414</v>
      </c>
      <c r="F7" s="3">
        <v>26</v>
      </c>
      <c r="G7" s="36"/>
      <c r="H7" s="75">
        <v>187746</v>
      </c>
      <c r="I7" s="3">
        <v>25</v>
      </c>
    </row>
    <row r="8" spans="1:9" ht="12.75">
      <c r="A8" s="6" t="s">
        <v>30</v>
      </c>
      <c r="B8" s="64">
        <v>91336</v>
      </c>
      <c r="C8" s="3">
        <v>20</v>
      </c>
      <c r="D8" s="36"/>
      <c r="E8" s="75">
        <v>66114</v>
      </c>
      <c r="F8" s="3">
        <v>21</v>
      </c>
      <c r="G8" s="36"/>
      <c r="H8" s="75">
        <v>157450</v>
      </c>
      <c r="I8" s="3">
        <v>21</v>
      </c>
    </row>
    <row r="9" spans="1:9" ht="12.75">
      <c r="A9" s="6" t="s">
        <v>31</v>
      </c>
      <c r="B9" s="64">
        <v>86482</v>
      </c>
      <c r="C9" s="3">
        <v>19</v>
      </c>
      <c r="D9" s="36"/>
      <c r="E9" s="75">
        <v>56381</v>
      </c>
      <c r="F9" s="3">
        <v>18</v>
      </c>
      <c r="G9" s="36"/>
      <c r="H9" s="75">
        <v>142863</v>
      </c>
      <c r="I9" s="3">
        <v>19</v>
      </c>
    </row>
    <row r="10" spans="1:9" ht="12.75">
      <c r="A10" s="6" t="s">
        <v>32</v>
      </c>
      <c r="B10" s="64">
        <v>75584</v>
      </c>
      <c r="C10" s="3">
        <v>17</v>
      </c>
      <c r="D10" s="36"/>
      <c r="E10" s="75">
        <v>46295</v>
      </c>
      <c r="F10" s="3">
        <v>15</v>
      </c>
      <c r="G10" s="36"/>
      <c r="H10" s="75">
        <v>121879</v>
      </c>
      <c r="I10" s="3">
        <v>16</v>
      </c>
    </row>
    <row r="11" spans="1:9" ht="12.75">
      <c r="A11" s="6" t="s">
        <v>33</v>
      </c>
      <c r="B11" s="75">
        <v>44292</v>
      </c>
      <c r="C11" s="3">
        <v>10</v>
      </c>
      <c r="D11" s="36"/>
      <c r="E11" s="75">
        <v>30794</v>
      </c>
      <c r="F11" s="3">
        <v>10</v>
      </c>
      <c r="G11" s="36"/>
      <c r="H11" s="75">
        <v>75086</v>
      </c>
      <c r="I11" s="3">
        <v>10</v>
      </c>
    </row>
    <row r="12" spans="1:9" ht="12.75">
      <c r="A12" s="6" t="s">
        <v>34</v>
      </c>
      <c r="B12" s="75">
        <v>23579</v>
      </c>
      <c r="C12" s="3">
        <v>5</v>
      </c>
      <c r="D12" s="36"/>
      <c r="E12" s="75">
        <v>17692</v>
      </c>
      <c r="F12" s="3">
        <v>6</v>
      </c>
      <c r="G12" s="36"/>
      <c r="H12" s="75">
        <v>41271</v>
      </c>
      <c r="I12" s="3">
        <v>5</v>
      </c>
    </row>
    <row r="13" spans="1:9" ht="12.75">
      <c r="A13" s="6" t="s">
        <v>35</v>
      </c>
      <c r="B13" s="75">
        <v>10400</v>
      </c>
      <c r="C13" s="3">
        <v>2</v>
      </c>
      <c r="D13" s="36"/>
      <c r="E13" s="75">
        <v>7701</v>
      </c>
      <c r="F13" s="3">
        <v>2</v>
      </c>
      <c r="G13" s="36"/>
      <c r="H13" s="75">
        <v>18101</v>
      </c>
      <c r="I13" s="3">
        <v>2</v>
      </c>
    </row>
    <row r="14" spans="1:9" ht="12.75">
      <c r="A14" s="6" t="s">
        <v>36</v>
      </c>
      <c r="B14" s="75">
        <v>4253</v>
      </c>
      <c r="C14" s="3">
        <v>1</v>
      </c>
      <c r="D14" s="36"/>
      <c r="E14" s="75">
        <v>2800</v>
      </c>
      <c r="F14" s="3">
        <v>1</v>
      </c>
      <c r="G14" s="36"/>
      <c r="H14" s="75">
        <v>7053</v>
      </c>
      <c r="I14" s="3">
        <v>1</v>
      </c>
    </row>
    <row r="15" spans="1:9" ht="12.75">
      <c r="A15" s="6" t="s">
        <v>37</v>
      </c>
      <c r="B15" s="75">
        <v>3665</v>
      </c>
      <c r="C15" s="3">
        <v>1</v>
      </c>
      <c r="D15" s="36"/>
      <c r="E15" s="75">
        <v>2422</v>
      </c>
      <c r="F15" s="3">
        <v>1</v>
      </c>
      <c r="G15" s="36"/>
      <c r="H15" s="75">
        <v>6087</v>
      </c>
      <c r="I15" s="3">
        <v>1</v>
      </c>
    </row>
    <row r="16" spans="1:9" ht="12.75">
      <c r="A16" s="6" t="s">
        <v>38</v>
      </c>
      <c r="B16" s="75">
        <v>3335</v>
      </c>
      <c r="C16" s="3">
        <v>1</v>
      </c>
      <c r="D16" s="36"/>
      <c r="E16" s="75">
        <v>2262</v>
      </c>
      <c r="F16" s="3">
        <v>1</v>
      </c>
      <c r="G16" s="92"/>
      <c r="H16" s="75">
        <v>5597</v>
      </c>
      <c r="I16" s="3">
        <v>1</v>
      </c>
    </row>
    <row r="17" spans="1:9" ht="12.75" customHeight="1">
      <c r="A17" s="6" t="s">
        <v>39</v>
      </c>
      <c r="B17" s="75">
        <v>159</v>
      </c>
      <c r="C17" s="3">
        <v>0</v>
      </c>
      <c r="D17" s="36"/>
      <c r="E17" s="92">
        <v>101</v>
      </c>
      <c r="F17" s="3">
        <v>0</v>
      </c>
      <c r="G17" s="36"/>
      <c r="H17" s="75">
        <v>260</v>
      </c>
      <c r="I17" s="3">
        <v>0</v>
      </c>
    </row>
    <row r="18" spans="1:11" s="31" customFormat="1" ht="15.75" customHeight="1">
      <c r="A18" s="6" t="s">
        <v>10</v>
      </c>
      <c r="B18" s="75">
        <v>449417</v>
      </c>
      <c r="C18" s="37">
        <v>100</v>
      </c>
      <c r="D18" s="36"/>
      <c r="E18" s="75">
        <v>313976</v>
      </c>
      <c r="F18" s="37">
        <v>100</v>
      </c>
      <c r="G18" s="36"/>
      <c r="H18" s="75">
        <v>763393</v>
      </c>
      <c r="I18" s="37">
        <v>100</v>
      </c>
      <c r="K18" s="43"/>
    </row>
    <row r="19" spans="1:9" ht="12.75">
      <c r="A19" s="6"/>
      <c r="B19" s="36"/>
      <c r="C19" s="143"/>
      <c r="D19" s="36"/>
      <c r="E19" s="36"/>
      <c r="F19" s="17"/>
      <c r="G19" s="36"/>
      <c r="H19" s="36"/>
      <c r="I19" s="36"/>
    </row>
    <row r="20" spans="1:9" ht="19.5" customHeight="1">
      <c r="A20" s="40" t="s">
        <v>18</v>
      </c>
      <c r="B20" s="3"/>
      <c r="C20" s="3"/>
      <c r="D20" s="3"/>
      <c r="E20" s="3"/>
      <c r="F20" s="3"/>
      <c r="G20" s="3"/>
      <c r="H20" s="3"/>
      <c r="I20" s="3"/>
    </row>
    <row r="21" spans="1:9" ht="15" customHeight="1">
      <c r="A21" s="6" t="s">
        <v>29</v>
      </c>
      <c r="B21" s="64">
        <v>40896</v>
      </c>
      <c r="C21" s="3">
        <v>35</v>
      </c>
      <c r="D21" s="3"/>
      <c r="E21" s="64">
        <v>29606</v>
      </c>
      <c r="F21" s="3">
        <v>36</v>
      </c>
      <c r="G21" s="3"/>
      <c r="H21" s="64">
        <v>70502</v>
      </c>
      <c r="I21" s="3">
        <v>35</v>
      </c>
    </row>
    <row r="22" spans="1:9" ht="12.75">
      <c r="A22" s="6" t="s">
        <v>30</v>
      </c>
      <c r="B22" s="64">
        <v>29563</v>
      </c>
      <c r="C22" s="3">
        <v>25</v>
      </c>
      <c r="D22" s="3"/>
      <c r="E22" s="64">
        <v>20501</v>
      </c>
      <c r="F22" s="3">
        <v>25</v>
      </c>
      <c r="G22" s="3"/>
      <c r="H22" s="64">
        <v>50064</v>
      </c>
      <c r="I22" s="3">
        <v>25</v>
      </c>
    </row>
    <row r="23" spans="1:9" ht="12.75">
      <c r="A23" s="6" t="s">
        <v>31</v>
      </c>
      <c r="B23" s="64">
        <v>18930</v>
      </c>
      <c r="C23" s="3">
        <v>16</v>
      </c>
      <c r="D23" s="3"/>
      <c r="E23" s="64">
        <v>12455</v>
      </c>
      <c r="F23" s="3">
        <v>15</v>
      </c>
      <c r="G23" s="3"/>
      <c r="H23" s="64">
        <v>31385</v>
      </c>
      <c r="I23" s="3">
        <v>16</v>
      </c>
    </row>
    <row r="24" spans="1:9" ht="12.75">
      <c r="A24" s="6" t="s">
        <v>32</v>
      </c>
      <c r="B24" s="64">
        <v>10853</v>
      </c>
      <c r="C24" s="3">
        <v>9</v>
      </c>
      <c r="D24" s="3"/>
      <c r="E24" s="64">
        <v>6847</v>
      </c>
      <c r="F24" s="3">
        <v>8</v>
      </c>
      <c r="G24" s="3"/>
      <c r="H24" s="64">
        <v>17700</v>
      </c>
      <c r="I24" s="3">
        <v>9</v>
      </c>
    </row>
    <row r="25" spans="1:9" ht="12.75">
      <c r="A25" s="6" t="s">
        <v>33</v>
      </c>
      <c r="B25" s="64">
        <v>8688</v>
      </c>
      <c r="C25" s="3">
        <v>7</v>
      </c>
      <c r="D25" s="3"/>
      <c r="E25" s="64">
        <v>6106</v>
      </c>
      <c r="F25" s="3">
        <v>7</v>
      </c>
      <c r="G25" s="3"/>
      <c r="H25" s="64">
        <v>14794</v>
      </c>
      <c r="I25" s="3">
        <v>7</v>
      </c>
    </row>
    <row r="26" spans="1:9" ht="12.75">
      <c r="A26" s="6" t="s">
        <v>34</v>
      </c>
      <c r="B26" s="64">
        <v>4146</v>
      </c>
      <c r="C26" s="3">
        <v>4</v>
      </c>
      <c r="D26" s="3"/>
      <c r="E26" s="64">
        <v>3449</v>
      </c>
      <c r="F26" s="3">
        <v>4</v>
      </c>
      <c r="G26" s="3"/>
      <c r="H26" s="64">
        <v>7595</v>
      </c>
      <c r="I26" s="3">
        <v>4</v>
      </c>
    </row>
    <row r="27" spans="1:9" ht="12.75">
      <c r="A27" s="6" t="s">
        <v>35</v>
      </c>
      <c r="B27" s="64">
        <v>1814</v>
      </c>
      <c r="C27" s="3">
        <v>2</v>
      </c>
      <c r="D27" s="3"/>
      <c r="E27" s="64">
        <v>1506</v>
      </c>
      <c r="F27" s="3">
        <v>2</v>
      </c>
      <c r="G27" s="3"/>
      <c r="H27" s="64">
        <v>3320</v>
      </c>
      <c r="I27" s="3">
        <v>2</v>
      </c>
    </row>
    <row r="28" spans="1:9" ht="12.75">
      <c r="A28" s="6" t="s">
        <v>36</v>
      </c>
      <c r="B28" s="64">
        <v>746</v>
      </c>
      <c r="C28" s="3">
        <v>1</v>
      </c>
      <c r="D28" s="3"/>
      <c r="E28" s="64">
        <v>586</v>
      </c>
      <c r="F28" s="3">
        <v>1</v>
      </c>
      <c r="G28" s="3"/>
      <c r="H28" s="64">
        <v>1332</v>
      </c>
      <c r="I28" s="3">
        <v>1</v>
      </c>
    </row>
    <row r="29" spans="1:9" ht="12.75">
      <c r="A29" s="6" t="s">
        <v>37</v>
      </c>
      <c r="B29" s="64">
        <v>702</v>
      </c>
      <c r="C29" s="3">
        <v>1</v>
      </c>
      <c r="D29" s="3"/>
      <c r="E29" s="64">
        <v>580</v>
      </c>
      <c r="F29" s="3">
        <v>1</v>
      </c>
      <c r="G29" s="3"/>
      <c r="H29" s="64">
        <v>1282</v>
      </c>
      <c r="I29" s="3">
        <v>1</v>
      </c>
    </row>
    <row r="30" spans="1:9" ht="12.75">
      <c r="A30" s="6" t="s">
        <v>38</v>
      </c>
      <c r="B30" s="64">
        <v>745</v>
      </c>
      <c r="C30" s="3">
        <v>1</v>
      </c>
      <c r="D30" s="3"/>
      <c r="E30" s="64">
        <v>627</v>
      </c>
      <c r="F30" s="3">
        <v>1</v>
      </c>
      <c r="G30" s="3"/>
      <c r="H30" s="64">
        <v>1372</v>
      </c>
      <c r="I30" s="3">
        <v>1</v>
      </c>
    </row>
    <row r="31" spans="1:9" ht="12.75">
      <c r="A31" s="6" t="s">
        <v>39</v>
      </c>
      <c r="B31" s="64">
        <v>29</v>
      </c>
      <c r="C31" s="3">
        <v>0</v>
      </c>
      <c r="D31" s="3"/>
      <c r="E31" s="64">
        <v>18</v>
      </c>
      <c r="F31" s="3">
        <v>0</v>
      </c>
      <c r="G31" s="3"/>
      <c r="H31" s="64">
        <v>47</v>
      </c>
      <c r="I31" s="3">
        <v>0</v>
      </c>
    </row>
    <row r="32" spans="1:9" s="31" customFormat="1" ht="15" customHeight="1">
      <c r="A32" s="6" t="s">
        <v>10</v>
      </c>
      <c r="B32" s="64">
        <v>117112</v>
      </c>
      <c r="C32" s="3">
        <v>100</v>
      </c>
      <c r="D32" s="3"/>
      <c r="E32" s="64">
        <v>82281</v>
      </c>
      <c r="F32" s="3">
        <v>100</v>
      </c>
      <c r="G32" s="3"/>
      <c r="H32" s="64">
        <v>199393</v>
      </c>
      <c r="I32" s="3">
        <v>100</v>
      </c>
    </row>
    <row r="33" spans="1:9" ht="12.75" customHeight="1">
      <c r="A33" s="40"/>
      <c r="B33" s="3"/>
      <c r="C33" s="7"/>
      <c r="D33" s="3"/>
      <c r="E33" s="3"/>
      <c r="F33" s="7"/>
      <c r="G33" s="3"/>
      <c r="H33" s="3"/>
      <c r="I33" s="7"/>
    </row>
    <row r="34" spans="1:9" ht="15.75" customHeight="1">
      <c r="A34" s="41" t="s">
        <v>15</v>
      </c>
      <c r="B34" s="3"/>
      <c r="C34" s="3"/>
      <c r="D34" s="3"/>
      <c r="E34" s="3"/>
      <c r="F34" s="3"/>
      <c r="G34" s="3"/>
      <c r="H34" s="3"/>
      <c r="I34" s="3"/>
    </row>
    <row r="35" spans="1:9" ht="12.75">
      <c r="A35" s="6" t="s">
        <v>29</v>
      </c>
      <c r="B35" s="64">
        <v>147228</v>
      </c>
      <c r="C35" s="3">
        <v>26</v>
      </c>
      <c r="D35" s="3"/>
      <c r="E35" s="64">
        <v>111020</v>
      </c>
      <c r="F35" s="3">
        <v>28</v>
      </c>
      <c r="G35" s="3"/>
      <c r="H35" s="64">
        <v>258248</v>
      </c>
      <c r="I35" s="3">
        <v>27</v>
      </c>
    </row>
    <row r="36" spans="1:9" ht="12.75">
      <c r="A36" s="6" t="s">
        <v>30</v>
      </c>
      <c r="B36" s="64">
        <v>120899</v>
      </c>
      <c r="C36" s="3">
        <v>21</v>
      </c>
      <c r="D36" s="3"/>
      <c r="E36" s="64">
        <v>86615</v>
      </c>
      <c r="F36" s="3">
        <v>22</v>
      </c>
      <c r="G36" s="3"/>
      <c r="H36" s="64">
        <v>207514</v>
      </c>
      <c r="I36" s="3">
        <v>22</v>
      </c>
    </row>
    <row r="37" spans="1:9" ht="12.75">
      <c r="A37" s="6" t="s">
        <v>31</v>
      </c>
      <c r="B37" s="64">
        <v>105412</v>
      </c>
      <c r="C37" s="3">
        <v>19</v>
      </c>
      <c r="D37" s="3"/>
      <c r="E37" s="64">
        <v>68836</v>
      </c>
      <c r="F37" s="3">
        <v>17</v>
      </c>
      <c r="G37" s="3"/>
      <c r="H37" s="64">
        <v>174248</v>
      </c>
      <c r="I37" s="3">
        <v>18</v>
      </c>
    </row>
    <row r="38" spans="1:9" ht="12.75">
      <c r="A38" s="6" t="s">
        <v>32</v>
      </c>
      <c r="B38" s="64">
        <v>86437</v>
      </c>
      <c r="C38" s="3">
        <v>15</v>
      </c>
      <c r="D38" s="3"/>
      <c r="E38" s="64">
        <v>53142</v>
      </c>
      <c r="F38" s="3">
        <v>13</v>
      </c>
      <c r="G38" s="3"/>
      <c r="H38" s="64">
        <v>139579</v>
      </c>
      <c r="I38" s="3">
        <v>14</v>
      </c>
    </row>
    <row r="39" spans="1:9" ht="12.75">
      <c r="A39" s="6" t="s">
        <v>33</v>
      </c>
      <c r="B39" s="64">
        <v>52980</v>
      </c>
      <c r="C39" s="3">
        <v>9</v>
      </c>
      <c r="D39" s="3"/>
      <c r="E39" s="64">
        <v>36900</v>
      </c>
      <c r="F39" s="3">
        <v>9</v>
      </c>
      <c r="G39" s="3"/>
      <c r="H39" s="64">
        <v>89880</v>
      </c>
      <c r="I39" s="3">
        <v>9</v>
      </c>
    </row>
    <row r="40" spans="1:9" ht="12.75">
      <c r="A40" s="6" t="s">
        <v>34</v>
      </c>
      <c r="B40" s="64">
        <v>27725</v>
      </c>
      <c r="C40" s="3">
        <v>5</v>
      </c>
      <c r="D40" s="3"/>
      <c r="E40" s="64">
        <v>21141</v>
      </c>
      <c r="F40" s="3">
        <v>5</v>
      </c>
      <c r="G40" s="3"/>
      <c r="H40" s="64">
        <v>48866</v>
      </c>
      <c r="I40" s="3">
        <v>5</v>
      </c>
    </row>
    <row r="41" spans="1:9" ht="12.75">
      <c r="A41" s="6" t="s">
        <v>35</v>
      </c>
      <c r="B41" s="64">
        <v>12214</v>
      </c>
      <c r="C41" s="3">
        <v>2</v>
      </c>
      <c r="D41" s="3"/>
      <c r="E41" s="64">
        <v>9207</v>
      </c>
      <c r="F41" s="3">
        <v>2</v>
      </c>
      <c r="G41" s="3"/>
      <c r="H41" s="64">
        <v>21421</v>
      </c>
      <c r="I41" s="3">
        <v>2</v>
      </c>
    </row>
    <row r="42" spans="1:11" ht="12.75">
      <c r="A42" s="6" t="s">
        <v>36</v>
      </c>
      <c r="B42" s="64">
        <v>4999</v>
      </c>
      <c r="C42" s="3">
        <v>1</v>
      </c>
      <c r="D42" s="3"/>
      <c r="E42" s="64">
        <v>3386</v>
      </c>
      <c r="F42" s="3">
        <v>1</v>
      </c>
      <c r="G42" s="3"/>
      <c r="H42" s="64">
        <v>8385</v>
      </c>
      <c r="I42" s="3">
        <v>1</v>
      </c>
      <c r="K42" s="5"/>
    </row>
    <row r="43" spans="1:9" ht="12.75">
      <c r="A43" s="6" t="s">
        <v>37</v>
      </c>
      <c r="B43" s="64">
        <v>4367</v>
      </c>
      <c r="C43" s="3">
        <v>1</v>
      </c>
      <c r="D43" s="3"/>
      <c r="E43" s="64">
        <v>3002</v>
      </c>
      <c r="F43" s="3">
        <v>1</v>
      </c>
      <c r="G43" s="3"/>
      <c r="H43" s="64">
        <v>7369</v>
      </c>
      <c r="I43" s="3">
        <v>1</v>
      </c>
    </row>
    <row r="44" spans="1:9" ht="12.75">
      <c r="A44" s="6" t="s">
        <v>38</v>
      </c>
      <c r="B44" s="64">
        <v>4080</v>
      </c>
      <c r="C44" s="3">
        <v>1</v>
      </c>
      <c r="D44" s="3"/>
      <c r="E44" s="64">
        <v>2889</v>
      </c>
      <c r="F44" s="3">
        <v>1</v>
      </c>
      <c r="G44" s="3"/>
      <c r="H44" s="64">
        <v>6969</v>
      </c>
      <c r="I44" s="3">
        <v>1</v>
      </c>
    </row>
    <row r="45" spans="1:9" ht="12.75" customHeight="1">
      <c r="A45" s="6" t="s">
        <v>39</v>
      </c>
      <c r="B45" s="76">
        <v>188</v>
      </c>
      <c r="C45" s="3">
        <v>0</v>
      </c>
      <c r="D45" s="4"/>
      <c r="E45" s="76">
        <v>119</v>
      </c>
      <c r="F45" s="3">
        <v>0</v>
      </c>
      <c r="G45" s="4"/>
      <c r="H45" s="76">
        <v>307</v>
      </c>
      <c r="I45" s="3">
        <v>0</v>
      </c>
    </row>
    <row r="46" spans="1:9" ht="12.75">
      <c r="A46" s="42" t="s">
        <v>10</v>
      </c>
      <c r="B46" s="65">
        <v>566529</v>
      </c>
      <c r="C46" s="33">
        <v>100</v>
      </c>
      <c r="D46" s="34"/>
      <c r="E46" s="65">
        <v>396257</v>
      </c>
      <c r="F46" s="33">
        <v>100</v>
      </c>
      <c r="G46" s="34"/>
      <c r="H46" s="65">
        <v>962786</v>
      </c>
      <c r="I46" s="33">
        <v>100</v>
      </c>
    </row>
    <row r="47" spans="1:9" ht="24" customHeight="1">
      <c r="A47" s="61"/>
      <c r="B47" s="1"/>
      <c r="C47" s="72"/>
      <c r="F47" s="72"/>
      <c r="I47" s="72"/>
    </row>
    <row r="48" spans="1:11" ht="24" customHeight="1">
      <c r="A48" s="160"/>
      <c r="B48" s="161"/>
      <c r="C48" s="161"/>
      <c r="D48" s="161"/>
      <c r="E48" s="161"/>
      <c r="F48" s="161"/>
      <c r="G48" s="161"/>
      <c r="H48" s="161"/>
      <c r="I48" s="161"/>
      <c r="J48" s="161"/>
      <c r="K48" s="161"/>
    </row>
    <row r="50" s="1" customFormat="1" ht="12.75">
      <c r="H50" s="50"/>
    </row>
  </sheetData>
  <sheetProtection/>
  <mergeCells count="6">
    <mergeCell ref="A48:K48"/>
    <mergeCell ref="A1:K1"/>
    <mergeCell ref="A3:K3"/>
    <mergeCell ref="B4:C4"/>
    <mergeCell ref="E4:F4"/>
    <mergeCell ref="H4:I4"/>
  </mergeCells>
  <conditionalFormatting sqref="B7:B18 E7:E18 H7:H18 B21:B32 E21:E32 H21:H32 B35:B46 E35:E46 H35:H46">
    <cfRule type="cellIs" priority="1" dxfId="0" operator="between" stopIfTrue="1">
      <formula>1</formula>
      <formula>2</formula>
    </cfRule>
  </conditionalFormatting>
  <printOptions/>
  <pageMargins left="0.7874015748031497" right="0.3937007874015748" top="1.1811023622047245" bottom="0.1968503937007874" header="0.5118110236220472" footer="0.5118110236220472"/>
  <pageSetup cellComments="asDisplayed" firstPageNumber="33" useFirstPageNumber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8"/>
  <sheetViews>
    <sheetView zoomScaleSheetLayoutView="100" zoomScalePageLayoutView="0" workbookViewId="0" topLeftCell="A1">
      <selection activeCell="A1" sqref="A1:O1"/>
    </sheetView>
  </sheetViews>
  <sheetFormatPr defaultColWidth="9.140625" defaultRowHeight="12.75"/>
  <cols>
    <col min="1" max="1" width="21.421875" style="0" customWidth="1"/>
    <col min="2" max="2" width="6.00390625" style="0" customWidth="1"/>
    <col min="3" max="3" width="6.8515625" style="0" customWidth="1"/>
    <col min="4" max="4" width="6.7109375" style="0" customWidth="1"/>
    <col min="5" max="5" width="7.140625" style="0" customWidth="1"/>
    <col min="6" max="6" width="1.1484375" style="0" customWidth="1"/>
    <col min="7" max="7" width="6.421875" style="0" customWidth="1"/>
    <col min="8" max="8" width="6.7109375" style="0" customWidth="1"/>
    <col min="9" max="9" width="7.140625" style="0" customWidth="1"/>
    <col min="10" max="10" width="1.1484375" style="0" customWidth="1"/>
    <col min="11" max="11" width="6.421875" style="0" customWidth="1"/>
    <col min="12" max="12" width="6.7109375" style="0" customWidth="1"/>
    <col min="13" max="13" width="7.140625" style="0" customWidth="1"/>
    <col min="14" max="14" width="1.7109375" style="0" customWidth="1"/>
  </cols>
  <sheetData>
    <row r="1" spans="1:18" ht="26.25" customHeight="1">
      <c r="A1" s="148" t="s">
        <v>24</v>
      </c>
      <c r="B1" s="148"/>
      <c r="C1" s="149"/>
      <c r="D1" s="149"/>
      <c r="E1" s="149"/>
      <c r="F1" s="149"/>
      <c r="G1" s="149"/>
      <c r="H1" s="149"/>
      <c r="I1" s="149"/>
      <c r="J1" s="150"/>
      <c r="K1" s="150"/>
      <c r="L1" s="150"/>
      <c r="M1" s="150"/>
      <c r="N1" s="150"/>
      <c r="O1" s="150"/>
      <c r="R1" s="1"/>
    </row>
    <row r="2" spans="1:18" ht="12.75" customHeight="1">
      <c r="A2" s="57"/>
      <c r="B2" s="5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2"/>
      <c r="R2" s="1"/>
    </row>
    <row r="3" spans="1:18" ht="26.25" customHeight="1">
      <c r="A3" s="151" t="s">
        <v>77</v>
      </c>
      <c r="B3" s="151"/>
      <c r="C3" s="149"/>
      <c r="D3" s="149"/>
      <c r="E3" s="149"/>
      <c r="F3" s="149"/>
      <c r="G3" s="149"/>
      <c r="H3" s="149"/>
      <c r="I3" s="149"/>
      <c r="J3" s="152"/>
      <c r="K3" s="152"/>
      <c r="L3" s="152"/>
      <c r="M3" s="152"/>
      <c r="N3" s="12"/>
      <c r="R3" s="1"/>
    </row>
    <row r="4" spans="1:18" ht="15.75" customHeight="1">
      <c r="A4" s="24" t="s">
        <v>94</v>
      </c>
      <c r="B4" s="24"/>
      <c r="C4" s="153">
        <v>40544</v>
      </c>
      <c r="D4" s="153"/>
      <c r="E4" s="153"/>
      <c r="F4" s="25"/>
      <c r="G4" s="153">
        <v>40909</v>
      </c>
      <c r="H4" s="154"/>
      <c r="I4" s="154"/>
      <c r="J4" s="25"/>
      <c r="K4" s="153">
        <v>41275</v>
      </c>
      <c r="L4" s="154"/>
      <c r="M4" s="154"/>
      <c r="N4" s="15"/>
      <c r="R4" s="15"/>
    </row>
    <row r="5" spans="1:18" ht="12.75">
      <c r="A5" s="26"/>
      <c r="B5" s="26"/>
      <c r="C5" s="27" t="s">
        <v>2</v>
      </c>
      <c r="D5" s="27" t="s">
        <v>1</v>
      </c>
      <c r="E5" s="27" t="s">
        <v>10</v>
      </c>
      <c r="F5" s="27"/>
      <c r="G5" s="27" t="s">
        <v>2</v>
      </c>
      <c r="H5" s="27" t="s">
        <v>1</v>
      </c>
      <c r="I5" s="27" t="s">
        <v>10</v>
      </c>
      <c r="J5" s="27"/>
      <c r="K5" s="27" t="s">
        <v>2</v>
      </c>
      <c r="L5" s="27" t="s">
        <v>1</v>
      </c>
      <c r="M5" s="27" t="s">
        <v>10</v>
      </c>
      <c r="N5" s="36"/>
      <c r="R5" s="36"/>
    </row>
    <row r="6" spans="1:18" ht="20.25" customHeight="1">
      <c r="A6" s="166" t="s">
        <v>6</v>
      </c>
      <c r="B6" s="16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3"/>
      <c r="R6" s="4"/>
    </row>
    <row r="7" spans="1:18" ht="12.75" customHeight="1">
      <c r="A7" s="6" t="s">
        <v>80</v>
      </c>
      <c r="B7" s="6"/>
      <c r="C7" s="64">
        <v>13825</v>
      </c>
      <c r="D7" s="64">
        <v>10689</v>
      </c>
      <c r="E7" s="3">
        <v>24514</v>
      </c>
      <c r="F7" s="3"/>
      <c r="G7" s="64">
        <v>13613</v>
      </c>
      <c r="H7" s="64">
        <v>10526</v>
      </c>
      <c r="I7" s="3">
        <v>24139</v>
      </c>
      <c r="J7" s="3"/>
      <c r="K7" s="64">
        <v>12815</v>
      </c>
      <c r="L7" s="64">
        <v>9530</v>
      </c>
      <c r="M7" s="3">
        <v>22345</v>
      </c>
      <c r="N7" s="13"/>
      <c r="R7" s="4"/>
    </row>
    <row r="8" spans="1:18" ht="12.75" customHeight="1">
      <c r="A8" s="6" t="s">
        <v>81</v>
      </c>
      <c r="B8" s="6"/>
      <c r="C8" s="64">
        <v>10844</v>
      </c>
      <c r="D8" s="64">
        <v>8358</v>
      </c>
      <c r="E8" s="3">
        <v>19202</v>
      </c>
      <c r="F8" s="3"/>
      <c r="G8" s="64">
        <v>11004</v>
      </c>
      <c r="H8" s="64">
        <v>8677</v>
      </c>
      <c r="I8" s="3">
        <v>19681</v>
      </c>
      <c r="J8" s="3"/>
      <c r="K8" s="64">
        <v>10893</v>
      </c>
      <c r="L8" s="64">
        <v>8329</v>
      </c>
      <c r="M8" s="3">
        <v>19222</v>
      </c>
      <c r="N8" s="13"/>
      <c r="R8" s="4"/>
    </row>
    <row r="9" spans="1:18" ht="12.75" customHeight="1">
      <c r="A9" s="6" t="s">
        <v>82</v>
      </c>
      <c r="B9" s="6"/>
      <c r="C9" s="64">
        <v>7164</v>
      </c>
      <c r="D9" s="64">
        <v>5163</v>
      </c>
      <c r="E9" s="3">
        <v>12327</v>
      </c>
      <c r="F9" s="3"/>
      <c r="G9" s="64">
        <v>7416</v>
      </c>
      <c r="H9" s="64">
        <v>5673</v>
      </c>
      <c r="I9" s="3">
        <v>13089</v>
      </c>
      <c r="J9" s="3"/>
      <c r="K9" s="64">
        <v>6914</v>
      </c>
      <c r="L9" s="64">
        <v>5426</v>
      </c>
      <c r="M9" s="3">
        <v>12340</v>
      </c>
      <c r="N9" s="13"/>
      <c r="R9" s="4"/>
    </row>
    <row r="10" spans="1:18" ht="12.75" customHeight="1">
      <c r="A10" s="6" t="s">
        <v>83</v>
      </c>
      <c r="B10" s="6"/>
      <c r="C10" s="64">
        <v>7024</v>
      </c>
      <c r="D10" s="64">
        <v>3744</v>
      </c>
      <c r="E10" s="3">
        <v>10768</v>
      </c>
      <c r="F10" s="3"/>
      <c r="G10" s="64">
        <v>7175</v>
      </c>
      <c r="H10" s="64">
        <v>3828</v>
      </c>
      <c r="I10" s="3">
        <v>11003</v>
      </c>
      <c r="J10" s="3"/>
      <c r="K10" s="64">
        <v>7263</v>
      </c>
      <c r="L10" s="64">
        <v>4352</v>
      </c>
      <c r="M10" s="3">
        <v>11615</v>
      </c>
      <c r="N10" s="13"/>
      <c r="R10" s="4"/>
    </row>
    <row r="11" spans="1:18" ht="12.75" customHeight="1">
      <c r="A11" s="6" t="s">
        <v>84</v>
      </c>
      <c r="B11" s="6"/>
      <c r="C11" s="64">
        <v>4170</v>
      </c>
      <c r="D11" s="64">
        <v>2720</v>
      </c>
      <c r="E11" s="3">
        <v>6890</v>
      </c>
      <c r="F11" s="3"/>
      <c r="G11" s="64">
        <v>3906</v>
      </c>
      <c r="H11" s="64">
        <v>2497</v>
      </c>
      <c r="I11" s="3">
        <v>6403</v>
      </c>
      <c r="J11" s="3"/>
      <c r="K11" s="64">
        <v>3906</v>
      </c>
      <c r="L11" s="64">
        <v>2278</v>
      </c>
      <c r="M11" s="3">
        <v>6184</v>
      </c>
      <c r="N11" s="13"/>
      <c r="R11" s="4"/>
    </row>
    <row r="12" spans="1:18" ht="12.75" customHeight="1">
      <c r="A12" s="6" t="s">
        <v>85</v>
      </c>
      <c r="B12" s="6"/>
      <c r="C12" s="64">
        <v>2394</v>
      </c>
      <c r="D12" s="64">
        <v>1890</v>
      </c>
      <c r="E12" s="3">
        <v>4284</v>
      </c>
      <c r="F12" s="3"/>
      <c r="G12" s="64">
        <v>2404</v>
      </c>
      <c r="H12" s="64">
        <v>1955</v>
      </c>
      <c r="I12" s="3">
        <v>4359</v>
      </c>
      <c r="J12" s="3"/>
      <c r="K12" s="64">
        <v>2369</v>
      </c>
      <c r="L12" s="64">
        <v>1935</v>
      </c>
      <c r="M12" s="3">
        <v>4304</v>
      </c>
      <c r="N12" s="13"/>
      <c r="R12" s="4"/>
    </row>
    <row r="13" spans="1:18" ht="12.75" customHeight="1">
      <c r="A13" s="6" t="s">
        <v>86</v>
      </c>
      <c r="B13" s="6"/>
      <c r="C13" s="64">
        <v>1027</v>
      </c>
      <c r="D13" s="64">
        <v>929</v>
      </c>
      <c r="E13" s="3">
        <v>1956</v>
      </c>
      <c r="F13" s="3"/>
      <c r="G13" s="64">
        <v>1083</v>
      </c>
      <c r="H13" s="64">
        <v>894</v>
      </c>
      <c r="I13" s="3">
        <v>1977</v>
      </c>
      <c r="J13" s="3"/>
      <c r="K13" s="64">
        <v>1206</v>
      </c>
      <c r="L13" s="64">
        <v>1138</v>
      </c>
      <c r="M13" s="3">
        <v>2344</v>
      </c>
      <c r="N13" s="13"/>
      <c r="R13" s="4"/>
    </row>
    <row r="14" spans="1:18" ht="12.75" customHeight="1">
      <c r="A14" s="6" t="s">
        <v>87</v>
      </c>
      <c r="B14" s="6"/>
      <c r="C14" s="64">
        <v>343</v>
      </c>
      <c r="D14" s="64">
        <v>271</v>
      </c>
      <c r="E14" s="3">
        <v>614</v>
      </c>
      <c r="F14" s="3"/>
      <c r="G14" s="64">
        <v>351</v>
      </c>
      <c r="H14" s="64">
        <v>289</v>
      </c>
      <c r="I14" s="3">
        <v>640</v>
      </c>
      <c r="J14" s="3"/>
      <c r="K14" s="64">
        <v>461</v>
      </c>
      <c r="L14" s="64">
        <v>363</v>
      </c>
      <c r="M14" s="3">
        <v>824</v>
      </c>
      <c r="N14" s="13"/>
      <c r="R14" s="4"/>
    </row>
    <row r="15" spans="1:18" ht="12.75" customHeight="1">
      <c r="A15" s="6" t="s">
        <v>88</v>
      </c>
      <c r="B15" s="6"/>
      <c r="C15" s="64">
        <v>325</v>
      </c>
      <c r="D15" s="64">
        <v>232</v>
      </c>
      <c r="E15" s="3">
        <v>557</v>
      </c>
      <c r="F15" s="3"/>
      <c r="G15" s="64">
        <v>394</v>
      </c>
      <c r="H15" s="64">
        <v>272</v>
      </c>
      <c r="I15" s="3">
        <v>666</v>
      </c>
      <c r="J15" s="3"/>
      <c r="K15" s="64">
        <v>365</v>
      </c>
      <c r="L15" s="64">
        <v>285</v>
      </c>
      <c r="M15" s="3">
        <v>650</v>
      </c>
      <c r="N15" s="13"/>
      <c r="R15" s="4"/>
    </row>
    <row r="16" spans="1:18" ht="12.75" customHeight="1">
      <c r="A16" s="6" t="s">
        <v>89</v>
      </c>
      <c r="B16" s="6"/>
      <c r="C16" s="64">
        <v>324</v>
      </c>
      <c r="D16" s="64">
        <v>244</v>
      </c>
      <c r="E16" s="3">
        <v>568</v>
      </c>
      <c r="F16" s="3"/>
      <c r="G16" s="64">
        <v>344</v>
      </c>
      <c r="H16" s="64">
        <v>243</v>
      </c>
      <c r="I16" s="3">
        <v>587</v>
      </c>
      <c r="J16" s="3"/>
      <c r="K16" s="64">
        <v>404</v>
      </c>
      <c r="L16" s="64">
        <v>336</v>
      </c>
      <c r="M16" s="3">
        <v>740</v>
      </c>
      <c r="N16" s="13"/>
      <c r="R16" s="4"/>
    </row>
    <row r="17" spans="1:18" ht="12.75" customHeight="1">
      <c r="A17" s="6" t="s">
        <v>90</v>
      </c>
      <c r="B17" s="6"/>
      <c r="C17" s="64">
        <v>8</v>
      </c>
      <c r="D17" s="64">
        <v>6</v>
      </c>
      <c r="E17" s="3">
        <v>14</v>
      </c>
      <c r="F17" s="3"/>
      <c r="G17" s="64">
        <v>14</v>
      </c>
      <c r="H17" s="64">
        <v>14</v>
      </c>
      <c r="I17" s="3">
        <v>28</v>
      </c>
      <c r="J17" s="3"/>
      <c r="K17" s="64">
        <v>13</v>
      </c>
      <c r="L17" s="64">
        <v>8</v>
      </c>
      <c r="M17" s="3">
        <v>21</v>
      </c>
      <c r="N17" s="13"/>
      <c r="R17" s="4"/>
    </row>
    <row r="18" spans="1:18" ht="15" customHeight="1">
      <c r="A18" s="6" t="s">
        <v>10</v>
      </c>
      <c r="B18" s="6"/>
      <c r="C18" s="4">
        <v>47448</v>
      </c>
      <c r="D18" s="4">
        <v>34246</v>
      </c>
      <c r="E18" s="4">
        <v>81694</v>
      </c>
      <c r="F18" s="4"/>
      <c r="G18" s="4">
        <v>47704</v>
      </c>
      <c r="H18" s="4">
        <v>34868</v>
      </c>
      <c r="I18" s="4">
        <v>82572</v>
      </c>
      <c r="J18" s="4"/>
      <c r="K18" s="4">
        <v>46609</v>
      </c>
      <c r="L18" s="4">
        <v>33980</v>
      </c>
      <c r="M18" s="4">
        <v>80589</v>
      </c>
      <c r="N18" s="13"/>
      <c r="R18" s="4"/>
    </row>
    <row r="19" spans="1:18" ht="12.75" customHeight="1">
      <c r="A19" s="6"/>
      <c r="B19" s="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3"/>
      <c r="R19" s="4"/>
    </row>
    <row r="20" spans="1:18" ht="20.25" customHeight="1">
      <c r="A20" s="158" t="s">
        <v>14</v>
      </c>
      <c r="B20" s="15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3"/>
      <c r="R20" s="4"/>
    </row>
    <row r="21" spans="1:18" ht="12.75" customHeight="1">
      <c r="A21" s="6" t="s">
        <v>80</v>
      </c>
      <c r="B21" s="6"/>
      <c r="C21" s="64">
        <v>86364</v>
      </c>
      <c r="D21" s="64">
        <v>63401</v>
      </c>
      <c r="E21" s="3">
        <v>149765</v>
      </c>
      <c r="F21" s="3"/>
      <c r="G21" s="64">
        <v>87448</v>
      </c>
      <c r="H21" s="64">
        <v>66086</v>
      </c>
      <c r="I21" s="3">
        <v>153534</v>
      </c>
      <c r="J21" s="3"/>
      <c r="K21" s="64">
        <v>93517</v>
      </c>
      <c r="L21" s="64">
        <v>71884</v>
      </c>
      <c r="M21" s="3">
        <v>165401</v>
      </c>
      <c r="N21" s="13"/>
      <c r="R21" s="4"/>
    </row>
    <row r="22" spans="1:18" ht="12.75" customHeight="1">
      <c r="A22" s="6" t="s">
        <v>81</v>
      </c>
      <c r="B22" s="6"/>
      <c r="C22" s="64">
        <v>68899</v>
      </c>
      <c r="D22" s="64">
        <v>48985</v>
      </c>
      <c r="E22" s="3">
        <v>117884</v>
      </c>
      <c r="F22" s="3"/>
      <c r="G22" s="64">
        <v>74627</v>
      </c>
      <c r="H22" s="64">
        <v>53134</v>
      </c>
      <c r="I22" s="3">
        <v>127761</v>
      </c>
      <c r="J22" s="3"/>
      <c r="K22" s="64">
        <v>80443</v>
      </c>
      <c r="L22" s="64">
        <v>57785</v>
      </c>
      <c r="M22" s="3">
        <v>138228</v>
      </c>
      <c r="N22" s="13"/>
      <c r="R22" s="4"/>
    </row>
    <row r="23" spans="1:18" ht="12.75" customHeight="1">
      <c r="A23" s="6" t="s">
        <v>82</v>
      </c>
      <c r="B23" s="6"/>
      <c r="C23" s="64">
        <v>65126</v>
      </c>
      <c r="D23" s="64">
        <v>42067</v>
      </c>
      <c r="E23" s="3">
        <v>107193</v>
      </c>
      <c r="F23" s="3"/>
      <c r="G23" s="64">
        <v>72793</v>
      </c>
      <c r="H23" s="64">
        <v>46639</v>
      </c>
      <c r="I23" s="3">
        <v>119432</v>
      </c>
      <c r="J23" s="3"/>
      <c r="K23" s="64">
        <v>79568</v>
      </c>
      <c r="L23" s="64">
        <v>50955</v>
      </c>
      <c r="M23" s="3">
        <v>130523</v>
      </c>
      <c r="N23" s="13"/>
      <c r="R23" s="4"/>
    </row>
    <row r="24" spans="1:18" ht="12.75" customHeight="1">
      <c r="A24" s="6" t="s">
        <v>83</v>
      </c>
      <c r="B24" s="6"/>
      <c r="C24" s="64">
        <v>56662</v>
      </c>
      <c r="D24" s="64">
        <v>34354</v>
      </c>
      <c r="E24" s="3">
        <v>91016</v>
      </c>
      <c r="F24" s="3"/>
      <c r="G24" s="64">
        <v>62045</v>
      </c>
      <c r="H24" s="64">
        <v>37798</v>
      </c>
      <c r="I24" s="3">
        <v>99843</v>
      </c>
      <c r="J24" s="3"/>
      <c r="K24" s="64">
        <v>68321</v>
      </c>
      <c r="L24" s="64">
        <v>41943</v>
      </c>
      <c r="M24" s="3">
        <v>110264</v>
      </c>
      <c r="N24" s="13"/>
      <c r="R24" s="4"/>
    </row>
    <row r="25" spans="1:18" ht="12.75" customHeight="1">
      <c r="A25" s="6" t="s">
        <v>84</v>
      </c>
      <c r="B25" s="6"/>
      <c r="C25" s="64">
        <v>32549</v>
      </c>
      <c r="D25" s="64">
        <v>23146</v>
      </c>
      <c r="E25" s="3">
        <v>55695</v>
      </c>
      <c r="F25" s="3"/>
      <c r="G25" s="64">
        <v>36777</v>
      </c>
      <c r="H25" s="64">
        <v>26159</v>
      </c>
      <c r="I25" s="3">
        <v>62936</v>
      </c>
      <c r="J25" s="3"/>
      <c r="K25" s="64">
        <v>40386</v>
      </c>
      <c r="L25" s="64">
        <v>28516</v>
      </c>
      <c r="M25" s="3">
        <v>68902</v>
      </c>
      <c r="N25" s="13"/>
      <c r="R25" s="4"/>
    </row>
    <row r="26" spans="1:18" ht="12.75" customHeight="1">
      <c r="A26" s="6" t="s">
        <v>85</v>
      </c>
      <c r="B26" s="6"/>
      <c r="C26" s="64">
        <v>16207</v>
      </c>
      <c r="D26" s="64">
        <v>12097</v>
      </c>
      <c r="E26" s="3">
        <v>28304</v>
      </c>
      <c r="F26" s="3"/>
      <c r="G26" s="64">
        <v>18922</v>
      </c>
      <c r="H26" s="64">
        <v>14041</v>
      </c>
      <c r="I26" s="3">
        <v>32963</v>
      </c>
      <c r="J26" s="3"/>
      <c r="K26" s="64">
        <v>21210</v>
      </c>
      <c r="L26" s="64">
        <v>15757</v>
      </c>
      <c r="M26" s="3">
        <v>36967</v>
      </c>
      <c r="N26" s="13"/>
      <c r="R26" s="4"/>
    </row>
    <row r="27" spans="1:18" ht="12.75" customHeight="1">
      <c r="A27" s="6" t="s">
        <v>86</v>
      </c>
      <c r="B27" s="6"/>
      <c r="C27" s="64">
        <v>6405</v>
      </c>
      <c r="D27" s="64">
        <v>4652</v>
      </c>
      <c r="E27" s="3">
        <v>11057</v>
      </c>
      <c r="F27" s="3"/>
      <c r="G27" s="64">
        <v>7850</v>
      </c>
      <c r="H27" s="64">
        <v>5662</v>
      </c>
      <c r="I27" s="3">
        <v>13512</v>
      </c>
      <c r="J27" s="3"/>
      <c r="K27" s="64">
        <v>9194</v>
      </c>
      <c r="L27" s="64">
        <v>6563</v>
      </c>
      <c r="M27" s="3">
        <v>15757</v>
      </c>
      <c r="N27" s="13"/>
      <c r="R27" s="4"/>
    </row>
    <row r="28" spans="1:18" ht="12.75" customHeight="1">
      <c r="A28" s="6" t="s">
        <v>87</v>
      </c>
      <c r="B28" s="6"/>
      <c r="C28" s="64">
        <v>2671</v>
      </c>
      <c r="D28" s="64">
        <v>1708</v>
      </c>
      <c r="E28" s="3">
        <v>4379</v>
      </c>
      <c r="F28" s="3"/>
      <c r="G28" s="64">
        <v>3198</v>
      </c>
      <c r="H28" s="64">
        <v>2124</v>
      </c>
      <c r="I28" s="3">
        <v>5322</v>
      </c>
      <c r="J28" s="3"/>
      <c r="K28" s="64">
        <v>3792</v>
      </c>
      <c r="L28" s="64">
        <v>2437</v>
      </c>
      <c r="M28" s="3">
        <v>6229</v>
      </c>
      <c r="N28" s="13"/>
      <c r="R28" s="4"/>
    </row>
    <row r="29" spans="1:18" ht="12.75" customHeight="1">
      <c r="A29" s="6" t="s">
        <v>88</v>
      </c>
      <c r="B29" s="6"/>
      <c r="C29" s="64">
        <v>2281</v>
      </c>
      <c r="D29" s="64">
        <v>1419</v>
      </c>
      <c r="E29" s="3">
        <v>3700</v>
      </c>
      <c r="F29" s="3"/>
      <c r="G29" s="64">
        <v>2783</v>
      </c>
      <c r="H29" s="64">
        <v>1750</v>
      </c>
      <c r="I29" s="3">
        <v>4533</v>
      </c>
      <c r="J29" s="3"/>
      <c r="K29" s="64">
        <v>3300</v>
      </c>
      <c r="L29" s="64">
        <v>2137</v>
      </c>
      <c r="M29" s="3">
        <v>5437</v>
      </c>
      <c r="N29" s="13"/>
      <c r="R29" s="4"/>
    </row>
    <row r="30" spans="1:18" ht="12.75" customHeight="1">
      <c r="A30" s="6" t="s">
        <v>89</v>
      </c>
      <c r="B30" s="6"/>
      <c r="C30" s="64">
        <v>1982</v>
      </c>
      <c r="D30" s="64">
        <v>1303</v>
      </c>
      <c r="E30" s="3">
        <v>3285</v>
      </c>
      <c r="F30" s="3"/>
      <c r="G30" s="64">
        <v>2461</v>
      </c>
      <c r="H30" s="64">
        <v>1631</v>
      </c>
      <c r="I30" s="3">
        <v>4092</v>
      </c>
      <c r="J30" s="3"/>
      <c r="K30" s="64">
        <v>2931</v>
      </c>
      <c r="L30" s="64">
        <v>1926</v>
      </c>
      <c r="M30" s="3">
        <v>4857</v>
      </c>
      <c r="N30" s="13"/>
      <c r="R30" s="4"/>
    </row>
    <row r="31" spans="1:18" ht="12.75" customHeight="1">
      <c r="A31" s="6" t="s">
        <v>90</v>
      </c>
      <c r="B31" s="6"/>
      <c r="C31" s="64">
        <v>63</v>
      </c>
      <c r="D31" s="64">
        <v>40</v>
      </c>
      <c r="E31" s="3">
        <v>103</v>
      </c>
      <c r="F31" s="3"/>
      <c r="G31" s="64">
        <v>100</v>
      </c>
      <c r="H31" s="64">
        <v>64</v>
      </c>
      <c r="I31" s="3">
        <v>164</v>
      </c>
      <c r="J31" s="3"/>
      <c r="K31" s="64">
        <v>146</v>
      </c>
      <c r="L31" s="64">
        <v>93</v>
      </c>
      <c r="M31" s="3">
        <v>239</v>
      </c>
      <c r="N31" s="13"/>
      <c r="R31" s="4"/>
    </row>
    <row r="32" spans="1:18" ht="15" customHeight="1">
      <c r="A32" s="6" t="s">
        <v>10</v>
      </c>
      <c r="B32" s="6"/>
      <c r="C32" s="4">
        <v>339209</v>
      </c>
      <c r="D32" s="4">
        <v>233172</v>
      </c>
      <c r="E32" s="4">
        <v>572381</v>
      </c>
      <c r="F32" s="4"/>
      <c r="G32" s="4">
        <v>369004</v>
      </c>
      <c r="H32" s="4">
        <v>255088</v>
      </c>
      <c r="I32" s="4">
        <v>624092</v>
      </c>
      <c r="J32" s="4"/>
      <c r="K32" s="4">
        <v>402808</v>
      </c>
      <c r="L32" s="4">
        <v>279996</v>
      </c>
      <c r="M32" s="4">
        <v>682804</v>
      </c>
      <c r="N32" s="13"/>
      <c r="R32" s="4"/>
    </row>
    <row r="33" spans="1:18" ht="12.75" customHeight="1">
      <c r="A33" s="8"/>
      <c r="B33" s="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3"/>
      <c r="R33" s="4"/>
    </row>
    <row r="34" spans="1:18" ht="20.25" customHeight="1">
      <c r="A34" s="167" t="s">
        <v>17</v>
      </c>
      <c r="B34" s="16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3"/>
      <c r="R34" s="4"/>
    </row>
    <row r="35" spans="1:18" ht="12.75" customHeight="1">
      <c r="A35" s="6" t="s">
        <v>80</v>
      </c>
      <c r="B35" s="6"/>
      <c r="C35" s="3">
        <v>100189</v>
      </c>
      <c r="D35" s="3">
        <v>74090</v>
      </c>
      <c r="E35" s="3">
        <v>174279</v>
      </c>
      <c r="F35" s="3"/>
      <c r="G35" s="3">
        <v>101061</v>
      </c>
      <c r="H35" s="3">
        <v>76612</v>
      </c>
      <c r="I35" s="3">
        <v>177673</v>
      </c>
      <c r="J35" s="3"/>
      <c r="K35" s="3">
        <v>106332</v>
      </c>
      <c r="L35" s="3">
        <v>81414</v>
      </c>
      <c r="M35" s="3">
        <v>187746</v>
      </c>
      <c r="N35" s="13"/>
      <c r="R35" s="4"/>
    </row>
    <row r="36" spans="1:18" ht="12.75" customHeight="1">
      <c r="A36" s="6" t="s">
        <v>81</v>
      </c>
      <c r="B36" s="6"/>
      <c r="C36" s="3">
        <v>79743</v>
      </c>
      <c r="D36" s="3">
        <v>57343</v>
      </c>
      <c r="E36" s="3">
        <v>137086</v>
      </c>
      <c r="F36" s="3"/>
      <c r="G36" s="3">
        <v>85631</v>
      </c>
      <c r="H36" s="3">
        <v>61811</v>
      </c>
      <c r="I36" s="3">
        <v>147442</v>
      </c>
      <c r="J36" s="3"/>
      <c r="K36" s="3">
        <v>91336</v>
      </c>
      <c r="L36" s="3">
        <v>66114</v>
      </c>
      <c r="M36" s="3">
        <v>157450</v>
      </c>
      <c r="N36" s="13"/>
      <c r="R36" s="4"/>
    </row>
    <row r="37" spans="1:18" ht="12.75" customHeight="1">
      <c r="A37" s="6" t="s">
        <v>82</v>
      </c>
      <c r="B37" s="6"/>
      <c r="C37" s="3">
        <v>72290</v>
      </c>
      <c r="D37" s="3">
        <v>47230</v>
      </c>
      <c r="E37" s="3">
        <v>119520</v>
      </c>
      <c r="F37" s="3"/>
      <c r="G37" s="3">
        <v>80209</v>
      </c>
      <c r="H37" s="3">
        <v>52312</v>
      </c>
      <c r="I37" s="3">
        <v>132521</v>
      </c>
      <c r="J37" s="3"/>
      <c r="K37" s="3">
        <v>86482</v>
      </c>
      <c r="L37" s="3">
        <v>56381</v>
      </c>
      <c r="M37" s="3">
        <v>142863</v>
      </c>
      <c r="N37" s="13"/>
      <c r="R37" s="4"/>
    </row>
    <row r="38" spans="1:18" ht="12.75" customHeight="1">
      <c r="A38" s="6" t="s">
        <v>83</v>
      </c>
      <c r="B38" s="6"/>
      <c r="C38" s="3">
        <v>63686</v>
      </c>
      <c r="D38" s="3">
        <v>38098</v>
      </c>
      <c r="E38" s="3">
        <v>101784</v>
      </c>
      <c r="F38" s="3"/>
      <c r="G38" s="3">
        <v>69220</v>
      </c>
      <c r="H38" s="3">
        <v>41626</v>
      </c>
      <c r="I38" s="3">
        <v>110846</v>
      </c>
      <c r="J38" s="3"/>
      <c r="K38" s="3">
        <v>75584</v>
      </c>
      <c r="L38" s="3">
        <v>46295</v>
      </c>
      <c r="M38" s="3">
        <v>121879</v>
      </c>
      <c r="N38" s="13"/>
      <c r="R38" s="4"/>
    </row>
    <row r="39" spans="1:18" ht="12.75" customHeight="1">
      <c r="A39" s="6" t="s">
        <v>84</v>
      </c>
      <c r="B39" s="6"/>
      <c r="C39" s="3">
        <v>36719</v>
      </c>
      <c r="D39" s="3">
        <v>25866</v>
      </c>
      <c r="E39" s="3">
        <v>62585</v>
      </c>
      <c r="F39" s="3"/>
      <c r="G39" s="3">
        <v>40683</v>
      </c>
      <c r="H39" s="3">
        <v>28656</v>
      </c>
      <c r="I39" s="3">
        <v>69339</v>
      </c>
      <c r="J39" s="3"/>
      <c r="K39" s="3">
        <v>44292</v>
      </c>
      <c r="L39" s="3">
        <v>30794</v>
      </c>
      <c r="M39" s="3">
        <v>75086</v>
      </c>
      <c r="N39" s="13"/>
      <c r="R39" s="4"/>
    </row>
    <row r="40" spans="1:18" ht="12.75" customHeight="1">
      <c r="A40" s="6" t="s">
        <v>85</v>
      </c>
      <c r="B40" s="6"/>
      <c r="C40" s="3">
        <v>18601</v>
      </c>
      <c r="D40" s="3">
        <v>13987</v>
      </c>
      <c r="E40" s="3">
        <v>32588</v>
      </c>
      <c r="F40" s="3"/>
      <c r="G40" s="3">
        <v>21326</v>
      </c>
      <c r="H40" s="3">
        <v>15996</v>
      </c>
      <c r="I40" s="3">
        <v>37322</v>
      </c>
      <c r="J40" s="3"/>
      <c r="K40" s="3">
        <v>23579</v>
      </c>
      <c r="L40" s="3">
        <v>17692</v>
      </c>
      <c r="M40" s="3">
        <v>41271</v>
      </c>
      <c r="N40" s="13"/>
      <c r="R40" s="4"/>
    </row>
    <row r="41" spans="1:18" ht="12.75" customHeight="1">
      <c r="A41" s="6" t="s">
        <v>86</v>
      </c>
      <c r="B41" s="6"/>
      <c r="C41" s="3">
        <v>7432</v>
      </c>
      <c r="D41" s="3">
        <v>5581</v>
      </c>
      <c r="E41" s="3">
        <v>13013</v>
      </c>
      <c r="F41" s="3"/>
      <c r="G41" s="3">
        <v>8933</v>
      </c>
      <c r="H41" s="3">
        <v>6556</v>
      </c>
      <c r="I41" s="3">
        <v>15489</v>
      </c>
      <c r="J41" s="3"/>
      <c r="K41" s="3">
        <v>10400</v>
      </c>
      <c r="L41" s="3">
        <v>7701</v>
      </c>
      <c r="M41" s="3">
        <v>18101</v>
      </c>
      <c r="N41" s="13"/>
      <c r="R41" s="4"/>
    </row>
    <row r="42" spans="1:18" ht="12.75" customHeight="1">
      <c r="A42" s="6" t="s">
        <v>87</v>
      </c>
      <c r="B42" s="6"/>
      <c r="C42" s="3">
        <v>3014</v>
      </c>
      <c r="D42" s="3">
        <v>1979</v>
      </c>
      <c r="E42" s="3">
        <v>4993</v>
      </c>
      <c r="F42" s="3"/>
      <c r="G42" s="3">
        <v>3549</v>
      </c>
      <c r="H42" s="3">
        <v>2413</v>
      </c>
      <c r="I42" s="3">
        <v>5962</v>
      </c>
      <c r="J42" s="3"/>
      <c r="K42" s="3">
        <v>4253</v>
      </c>
      <c r="L42" s="3">
        <v>2800</v>
      </c>
      <c r="M42" s="3">
        <v>7053</v>
      </c>
      <c r="N42" s="13"/>
      <c r="R42" s="4"/>
    </row>
    <row r="43" spans="1:18" ht="12.75" customHeight="1">
      <c r="A43" s="6" t="s">
        <v>88</v>
      </c>
      <c r="B43" s="6"/>
      <c r="C43" s="3">
        <v>2606</v>
      </c>
      <c r="D43" s="3">
        <v>1651</v>
      </c>
      <c r="E43" s="3">
        <v>4257</v>
      </c>
      <c r="F43" s="3"/>
      <c r="G43" s="3">
        <v>3177</v>
      </c>
      <c r="H43" s="3">
        <v>2022</v>
      </c>
      <c r="I43" s="3">
        <v>5199</v>
      </c>
      <c r="J43" s="3"/>
      <c r="K43" s="3">
        <v>3665</v>
      </c>
      <c r="L43" s="3">
        <v>2422</v>
      </c>
      <c r="M43" s="3">
        <v>6087</v>
      </c>
      <c r="N43" s="13"/>
      <c r="R43" s="4"/>
    </row>
    <row r="44" spans="1:18" ht="12.75" customHeight="1">
      <c r="A44" s="6" t="s">
        <v>89</v>
      </c>
      <c r="B44" s="6"/>
      <c r="C44" s="3">
        <v>2306</v>
      </c>
      <c r="D44" s="3">
        <v>1547</v>
      </c>
      <c r="E44" s="3">
        <v>3853</v>
      </c>
      <c r="F44" s="3"/>
      <c r="G44" s="3">
        <v>2805</v>
      </c>
      <c r="H44" s="3">
        <v>1874</v>
      </c>
      <c r="I44" s="3">
        <v>4679</v>
      </c>
      <c r="J44" s="3"/>
      <c r="K44" s="3">
        <v>3335</v>
      </c>
      <c r="L44" s="3">
        <v>2262</v>
      </c>
      <c r="M44" s="3">
        <v>5597</v>
      </c>
      <c r="N44" s="13"/>
      <c r="R44" s="4"/>
    </row>
    <row r="45" spans="1:18" ht="12.75" customHeight="1">
      <c r="A45" s="6" t="s">
        <v>90</v>
      </c>
      <c r="B45" s="6"/>
      <c r="C45" s="3">
        <v>71</v>
      </c>
      <c r="D45" s="3">
        <v>46</v>
      </c>
      <c r="E45" s="3">
        <v>117</v>
      </c>
      <c r="F45" s="3"/>
      <c r="G45" s="3">
        <v>114</v>
      </c>
      <c r="H45" s="3">
        <v>78</v>
      </c>
      <c r="I45" s="3">
        <v>192</v>
      </c>
      <c r="J45" s="3"/>
      <c r="K45" s="3">
        <v>159</v>
      </c>
      <c r="L45" s="3">
        <v>101</v>
      </c>
      <c r="M45" s="3">
        <v>260</v>
      </c>
      <c r="N45" s="13"/>
      <c r="R45" s="4"/>
    </row>
    <row r="46" spans="1:18" ht="15" customHeight="1">
      <c r="A46" s="42" t="s">
        <v>10</v>
      </c>
      <c r="B46" s="42"/>
      <c r="C46" s="33">
        <v>386657</v>
      </c>
      <c r="D46" s="33">
        <v>267418</v>
      </c>
      <c r="E46" s="33">
        <v>654075</v>
      </c>
      <c r="F46" s="33"/>
      <c r="G46" s="33">
        <v>416708</v>
      </c>
      <c r="H46" s="33">
        <v>289956</v>
      </c>
      <c r="I46" s="33">
        <v>706664</v>
      </c>
      <c r="J46" s="33"/>
      <c r="K46" s="33">
        <v>449417</v>
      </c>
      <c r="L46" s="33">
        <v>313976</v>
      </c>
      <c r="M46" s="33">
        <v>763393</v>
      </c>
      <c r="R46" s="50"/>
    </row>
    <row r="47" spans="1:18" ht="24" customHeight="1">
      <c r="A47" s="61"/>
      <c r="B47" s="1"/>
      <c r="R47" s="1"/>
    </row>
    <row r="48" spans="1:18" ht="15.75" customHeight="1">
      <c r="A48" s="164"/>
      <c r="B48" s="164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R48" s="1"/>
    </row>
    <row r="49" ht="12.75">
      <c r="R49" s="1"/>
    </row>
    <row r="50" ht="12.75">
      <c r="R50" s="1"/>
    </row>
    <row r="51" ht="12.75">
      <c r="R51" s="1"/>
    </row>
    <row r="52" ht="12.75">
      <c r="R52" s="1"/>
    </row>
    <row r="53" ht="12.75">
      <c r="R53" s="1"/>
    </row>
    <row r="54" ht="12.75">
      <c r="R54" s="1"/>
    </row>
    <row r="55" ht="12.75">
      <c r="R55" s="1"/>
    </row>
    <row r="56" ht="12.75">
      <c r="R56" s="1"/>
    </row>
    <row r="57" ht="12.75">
      <c r="R57" s="1"/>
    </row>
    <row r="58" ht="12.75">
      <c r="R58" s="1"/>
    </row>
  </sheetData>
  <sheetProtection/>
  <mergeCells count="9">
    <mergeCell ref="A1:O1"/>
    <mergeCell ref="A3:M3"/>
    <mergeCell ref="A48:M48"/>
    <mergeCell ref="G4:I4"/>
    <mergeCell ref="K4:M4"/>
    <mergeCell ref="A6:B6"/>
    <mergeCell ref="A20:B20"/>
    <mergeCell ref="A34:B34"/>
    <mergeCell ref="C4:E4"/>
  </mergeCells>
  <conditionalFormatting sqref="K7:M18 K21:M32 K35:M46">
    <cfRule type="cellIs" priority="1" dxfId="0" operator="between" stopIfTrue="1">
      <formula>1</formula>
      <formula>2</formula>
    </cfRule>
  </conditionalFormatting>
  <printOptions/>
  <pageMargins left="0.7874015748031497" right="0.3937007874015748" top="1.1811023622047245" bottom="0.1968503937007874" header="0.5118110236220472" footer="0.5118110236220472"/>
  <pageSetup firstPageNumber="33" useFirstPageNumber="1"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21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21.421875" style="78" customWidth="1"/>
    <col min="2" max="2" width="5.28125" style="78" customWidth="1"/>
    <col min="3" max="3" width="6.7109375" style="78" customWidth="1"/>
    <col min="4" max="4" width="3.421875" style="78" customWidth="1"/>
    <col min="5" max="5" width="0.85546875" style="78" customWidth="1"/>
    <col min="6" max="6" width="6.7109375" style="78" customWidth="1"/>
    <col min="7" max="7" width="3.421875" style="78" customWidth="1"/>
    <col min="8" max="8" width="0.85546875" style="78" customWidth="1"/>
    <col min="9" max="9" width="6.7109375" style="78" customWidth="1"/>
    <col min="10" max="10" width="3.421875" style="78" customWidth="1"/>
    <col min="11" max="11" width="0.85546875" style="78" customWidth="1"/>
    <col min="12" max="12" width="6.7109375" style="78" customWidth="1"/>
    <col min="13" max="13" width="3.421875" style="78" customWidth="1"/>
    <col min="14" max="14" width="0.85546875" style="78" customWidth="1"/>
    <col min="15" max="15" width="6.7109375" style="116" customWidth="1"/>
    <col min="16" max="16" width="3.421875" style="78" customWidth="1"/>
    <col min="17" max="17" width="9.140625" style="86" customWidth="1"/>
    <col min="18" max="18" width="5.7109375" style="86" customWidth="1"/>
    <col min="19" max="19" width="0.85546875" style="86" customWidth="1"/>
    <col min="20" max="20" width="5.7109375" style="86" customWidth="1"/>
    <col min="21" max="21" width="0.85546875" style="86" customWidth="1"/>
    <col min="22" max="22" width="5.7109375" style="86" customWidth="1"/>
    <col min="23" max="23" width="0.85546875" style="86" customWidth="1"/>
    <col min="24" max="24" width="5.7109375" style="86" customWidth="1"/>
    <col min="25" max="25" width="0.85546875" style="86" customWidth="1"/>
    <col min="26" max="26" width="5.7109375" style="86" customWidth="1"/>
    <col min="27" max="27" width="0.85546875" style="86" customWidth="1"/>
    <col min="28" max="28" width="5.7109375" style="86" customWidth="1"/>
    <col min="29" max="16384" width="9.140625" style="78" customWidth="1"/>
  </cols>
  <sheetData>
    <row r="1" spans="1:16" ht="27" customHeight="1">
      <c r="A1" s="174" t="s">
        <v>141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ht="12.75">
      <c r="A2" s="122"/>
      <c r="B2" s="122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6" ht="39.75" customHeight="1">
      <c r="A3" s="175" t="s">
        <v>160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28" ht="15.75" customHeight="1">
      <c r="A4" s="109" t="s">
        <v>94</v>
      </c>
      <c r="B4" s="109"/>
      <c r="C4" s="173" t="s">
        <v>7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 t="s">
        <v>10</v>
      </c>
      <c r="P4" s="173"/>
      <c r="R4" s="169"/>
      <c r="S4" s="169"/>
      <c r="T4" s="169"/>
      <c r="U4" s="169"/>
      <c r="V4" s="169"/>
      <c r="W4" s="169"/>
      <c r="X4" s="169"/>
      <c r="Y4" s="169"/>
      <c r="Z4" s="169"/>
      <c r="AA4" s="110"/>
      <c r="AB4" s="96"/>
    </row>
    <row r="5" spans="1:28" ht="15.75" customHeight="1">
      <c r="A5" s="110"/>
      <c r="B5" s="110"/>
      <c r="C5" s="170" t="s">
        <v>25</v>
      </c>
      <c r="D5" s="171"/>
      <c r="E5" s="92"/>
      <c r="F5" s="172" t="s">
        <v>26</v>
      </c>
      <c r="G5" s="172"/>
      <c r="H5" s="92"/>
      <c r="I5" s="172" t="s">
        <v>27</v>
      </c>
      <c r="J5" s="172"/>
      <c r="K5" s="92"/>
      <c r="L5" s="172" t="s">
        <v>156</v>
      </c>
      <c r="M5" s="172"/>
      <c r="N5" s="92"/>
      <c r="O5" s="110"/>
      <c r="P5" s="110"/>
      <c r="R5" s="97"/>
      <c r="S5" s="92"/>
      <c r="T5" s="92"/>
      <c r="U5" s="92"/>
      <c r="V5" s="92"/>
      <c r="W5" s="92"/>
      <c r="X5" s="92"/>
      <c r="Y5" s="92"/>
      <c r="Z5" s="96"/>
      <c r="AA5" s="110"/>
      <c r="AB5" s="110"/>
    </row>
    <row r="6" spans="1:28" ht="15.75" customHeight="1">
      <c r="A6" s="124"/>
      <c r="B6" s="124"/>
      <c r="C6" s="98" t="s">
        <v>3</v>
      </c>
      <c r="D6" s="98" t="s">
        <v>4</v>
      </c>
      <c r="E6" s="98"/>
      <c r="F6" s="98" t="s">
        <v>3</v>
      </c>
      <c r="G6" s="98" t="s">
        <v>4</v>
      </c>
      <c r="H6" s="98"/>
      <c r="I6" s="98" t="s">
        <v>3</v>
      </c>
      <c r="J6" s="98" t="s">
        <v>4</v>
      </c>
      <c r="K6" s="98"/>
      <c r="L6" s="98" t="s">
        <v>3</v>
      </c>
      <c r="M6" s="98" t="s">
        <v>4</v>
      </c>
      <c r="N6" s="98"/>
      <c r="O6" s="98" t="s">
        <v>3</v>
      </c>
      <c r="P6" s="98" t="s">
        <v>4</v>
      </c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</row>
    <row r="7" spans="1:28" ht="15.75" customHeight="1">
      <c r="A7" s="168" t="s">
        <v>142</v>
      </c>
      <c r="B7" s="168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</row>
    <row r="8" spans="1:28" ht="20.25" customHeight="1">
      <c r="A8" s="125" t="s">
        <v>2</v>
      </c>
      <c r="B8" s="125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</row>
    <row r="9" spans="1:30" ht="12.75">
      <c r="A9" s="126" t="s">
        <v>29</v>
      </c>
      <c r="B9" s="126"/>
      <c r="C9" s="64">
        <v>8123</v>
      </c>
      <c r="D9" s="64">
        <v>24</v>
      </c>
      <c r="E9" s="64"/>
      <c r="F9" s="64">
        <v>2558</v>
      </c>
      <c r="G9" s="64">
        <v>36</v>
      </c>
      <c r="H9" s="64"/>
      <c r="I9" s="64">
        <v>1758</v>
      </c>
      <c r="J9" s="64">
        <v>40</v>
      </c>
      <c r="K9" s="64"/>
      <c r="L9" s="64">
        <v>376</v>
      </c>
      <c r="M9" s="64">
        <v>54</v>
      </c>
      <c r="N9" s="64"/>
      <c r="O9" s="64">
        <v>12815</v>
      </c>
      <c r="P9" s="64">
        <v>27</v>
      </c>
      <c r="Q9" s="134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D9" s="127"/>
    </row>
    <row r="10" spans="1:28" ht="12.75">
      <c r="A10" s="126" t="s">
        <v>30</v>
      </c>
      <c r="B10" s="126"/>
      <c r="C10" s="64">
        <v>8019</v>
      </c>
      <c r="D10" s="64">
        <v>23</v>
      </c>
      <c r="E10" s="64"/>
      <c r="F10" s="64">
        <v>1687</v>
      </c>
      <c r="G10" s="64">
        <v>24</v>
      </c>
      <c r="H10" s="64"/>
      <c r="I10" s="64">
        <v>1014</v>
      </c>
      <c r="J10" s="64">
        <v>23</v>
      </c>
      <c r="K10" s="64"/>
      <c r="L10" s="64">
        <v>173</v>
      </c>
      <c r="M10" s="64">
        <v>25</v>
      </c>
      <c r="N10" s="64"/>
      <c r="O10" s="64">
        <v>10893</v>
      </c>
      <c r="P10" s="64">
        <v>23</v>
      </c>
      <c r="Q10" s="134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</row>
    <row r="11" spans="1:28" ht="12.75">
      <c r="A11" s="126" t="s">
        <v>31</v>
      </c>
      <c r="B11" s="126"/>
      <c r="C11" s="64">
        <v>5323</v>
      </c>
      <c r="D11" s="64">
        <v>15</v>
      </c>
      <c r="E11" s="64"/>
      <c r="F11" s="64">
        <v>944</v>
      </c>
      <c r="G11" s="64">
        <v>13</v>
      </c>
      <c r="H11" s="64"/>
      <c r="I11" s="64">
        <v>574</v>
      </c>
      <c r="J11" s="64">
        <v>13</v>
      </c>
      <c r="K11" s="64"/>
      <c r="L11" s="64">
        <v>73</v>
      </c>
      <c r="M11" s="64">
        <v>10</v>
      </c>
      <c r="N11" s="64"/>
      <c r="O11" s="64">
        <v>6914</v>
      </c>
      <c r="P11" s="64">
        <v>15</v>
      </c>
      <c r="Q11" s="134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</row>
    <row r="12" spans="1:28" ht="12.75">
      <c r="A12" s="126" t="s">
        <v>32</v>
      </c>
      <c r="B12" s="126"/>
      <c r="C12" s="64">
        <v>5888</v>
      </c>
      <c r="D12" s="64">
        <v>17</v>
      </c>
      <c r="E12" s="64"/>
      <c r="F12" s="64">
        <v>891</v>
      </c>
      <c r="G12" s="64">
        <v>12</v>
      </c>
      <c r="H12" s="64"/>
      <c r="I12" s="64">
        <v>446</v>
      </c>
      <c r="J12" s="64">
        <v>10</v>
      </c>
      <c r="K12" s="64"/>
      <c r="L12" s="64">
        <v>38</v>
      </c>
      <c r="M12" s="64">
        <v>5</v>
      </c>
      <c r="N12" s="64"/>
      <c r="O12" s="64">
        <v>7263</v>
      </c>
      <c r="P12" s="64">
        <v>16</v>
      </c>
      <c r="Q12" s="134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</row>
    <row r="13" spans="1:28" ht="12.75">
      <c r="A13" s="126" t="s">
        <v>33</v>
      </c>
      <c r="B13" s="126"/>
      <c r="C13" s="64">
        <v>3015</v>
      </c>
      <c r="D13" s="64">
        <v>9</v>
      </c>
      <c r="E13" s="64"/>
      <c r="F13" s="64">
        <v>558</v>
      </c>
      <c r="G13" s="64">
        <v>8</v>
      </c>
      <c r="H13" s="64"/>
      <c r="I13" s="64">
        <v>312</v>
      </c>
      <c r="J13" s="64">
        <v>7</v>
      </c>
      <c r="K13" s="64"/>
      <c r="L13" s="64">
        <v>21</v>
      </c>
      <c r="M13" s="64">
        <v>3</v>
      </c>
      <c r="N13" s="64"/>
      <c r="O13" s="64">
        <v>3906</v>
      </c>
      <c r="P13" s="64">
        <v>8</v>
      </c>
      <c r="Q13" s="134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</row>
    <row r="14" spans="1:28" ht="12.75">
      <c r="A14" s="126" t="s">
        <v>34</v>
      </c>
      <c r="B14" s="126"/>
      <c r="C14" s="64">
        <v>1909</v>
      </c>
      <c r="D14" s="64">
        <v>6</v>
      </c>
      <c r="E14" s="64"/>
      <c r="F14" s="64">
        <v>291</v>
      </c>
      <c r="G14" s="64">
        <v>4</v>
      </c>
      <c r="H14" s="64"/>
      <c r="I14" s="64">
        <v>157</v>
      </c>
      <c r="J14" s="64">
        <v>4</v>
      </c>
      <c r="K14" s="64"/>
      <c r="L14" s="64">
        <v>12</v>
      </c>
      <c r="M14" s="64">
        <v>2</v>
      </c>
      <c r="N14" s="64"/>
      <c r="O14" s="64">
        <v>2369</v>
      </c>
      <c r="P14" s="64">
        <v>5</v>
      </c>
      <c r="Q14" s="134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</row>
    <row r="15" spans="1:28" ht="12.75">
      <c r="A15" s="126" t="s">
        <v>158</v>
      </c>
      <c r="B15" s="126"/>
      <c r="C15" s="64">
        <v>2129</v>
      </c>
      <c r="D15" s="64">
        <v>6</v>
      </c>
      <c r="E15" s="64"/>
      <c r="F15" s="64">
        <v>235</v>
      </c>
      <c r="G15" s="64">
        <v>3</v>
      </c>
      <c r="H15" s="64"/>
      <c r="I15" s="64">
        <v>82</v>
      </c>
      <c r="J15" s="64">
        <v>2</v>
      </c>
      <c r="K15" s="64"/>
      <c r="L15" s="64">
        <v>3</v>
      </c>
      <c r="M15" s="64">
        <v>0</v>
      </c>
      <c r="N15" s="64"/>
      <c r="O15" s="64">
        <v>2449</v>
      </c>
      <c r="P15" s="64">
        <v>5</v>
      </c>
      <c r="Q15" s="134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</row>
    <row r="16" spans="1:28" s="116" customFormat="1" ht="15.75" customHeight="1">
      <c r="A16" s="107" t="s">
        <v>10</v>
      </c>
      <c r="B16" s="107"/>
      <c r="C16" s="76">
        <v>34406</v>
      </c>
      <c r="D16" s="76">
        <v>100</v>
      </c>
      <c r="E16" s="76"/>
      <c r="F16" s="76">
        <v>7164</v>
      </c>
      <c r="G16" s="76">
        <v>100</v>
      </c>
      <c r="H16" s="76"/>
      <c r="I16" s="76">
        <v>4343</v>
      </c>
      <c r="J16" s="76">
        <v>100</v>
      </c>
      <c r="K16" s="76"/>
      <c r="L16" s="76">
        <v>696</v>
      </c>
      <c r="M16" s="76">
        <v>100</v>
      </c>
      <c r="N16" s="76"/>
      <c r="O16" s="76">
        <v>46609</v>
      </c>
      <c r="P16" s="76">
        <v>100</v>
      </c>
      <c r="Q16" s="134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</row>
    <row r="17" spans="1:28" ht="15.75" customHeight="1">
      <c r="A17" s="107"/>
      <c r="B17" s="107"/>
      <c r="C17" s="76"/>
      <c r="D17" s="73"/>
      <c r="E17" s="76"/>
      <c r="F17" s="76"/>
      <c r="G17" s="64"/>
      <c r="H17" s="76"/>
      <c r="I17" s="76"/>
      <c r="J17" s="73"/>
      <c r="K17" s="76"/>
      <c r="L17" s="76"/>
      <c r="M17" s="64"/>
      <c r="N17" s="76"/>
      <c r="O17" s="76"/>
      <c r="P17" s="73"/>
      <c r="R17" s="117"/>
      <c r="S17" s="76"/>
      <c r="T17" s="76"/>
      <c r="U17" s="76"/>
      <c r="V17" s="117"/>
      <c r="W17" s="76"/>
      <c r="X17" s="76"/>
      <c r="Y17" s="76"/>
      <c r="Z17" s="76"/>
      <c r="AA17" s="76"/>
      <c r="AB17" s="117"/>
    </row>
    <row r="18" spans="1:28" ht="20.25" customHeight="1">
      <c r="A18" s="125" t="s">
        <v>1</v>
      </c>
      <c r="B18" s="12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</row>
    <row r="19" spans="1:28" ht="12.75">
      <c r="A19" s="126" t="s">
        <v>29</v>
      </c>
      <c r="B19" s="126"/>
      <c r="C19" s="64">
        <v>6964</v>
      </c>
      <c r="D19" s="64">
        <v>25</v>
      </c>
      <c r="E19" s="64"/>
      <c r="F19" s="64">
        <v>1609</v>
      </c>
      <c r="G19" s="64">
        <v>35</v>
      </c>
      <c r="H19" s="64"/>
      <c r="I19" s="64">
        <v>756</v>
      </c>
      <c r="J19" s="64">
        <v>43</v>
      </c>
      <c r="K19" s="64"/>
      <c r="L19" s="64">
        <v>201</v>
      </c>
      <c r="M19" s="64">
        <v>55</v>
      </c>
      <c r="N19" s="64"/>
      <c r="O19" s="64">
        <v>9530</v>
      </c>
      <c r="P19" s="64">
        <v>28</v>
      </c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</row>
    <row r="20" spans="1:28" ht="12.75">
      <c r="A20" s="126" t="s">
        <v>30</v>
      </c>
      <c r="B20" s="126"/>
      <c r="C20" s="64">
        <v>6788</v>
      </c>
      <c r="D20" s="64">
        <v>25</v>
      </c>
      <c r="E20" s="64"/>
      <c r="F20" s="64">
        <v>1008</v>
      </c>
      <c r="G20" s="64">
        <v>22</v>
      </c>
      <c r="H20" s="64"/>
      <c r="I20" s="64">
        <v>448</v>
      </c>
      <c r="J20" s="64">
        <v>25</v>
      </c>
      <c r="K20" s="64"/>
      <c r="L20" s="64">
        <v>85</v>
      </c>
      <c r="M20" s="64">
        <v>23</v>
      </c>
      <c r="N20" s="64"/>
      <c r="O20" s="64">
        <v>8329</v>
      </c>
      <c r="P20" s="64">
        <v>25</v>
      </c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</row>
    <row r="21" spans="1:28" ht="12.75">
      <c r="A21" s="126" t="s">
        <v>31</v>
      </c>
      <c r="B21" s="126"/>
      <c r="C21" s="64">
        <v>4470</v>
      </c>
      <c r="D21" s="64">
        <v>16</v>
      </c>
      <c r="E21" s="64"/>
      <c r="F21" s="64">
        <v>685</v>
      </c>
      <c r="G21" s="64">
        <v>15</v>
      </c>
      <c r="H21" s="64"/>
      <c r="I21" s="64">
        <v>232</v>
      </c>
      <c r="J21" s="64">
        <v>13</v>
      </c>
      <c r="K21" s="64"/>
      <c r="L21" s="64">
        <v>39</v>
      </c>
      <c r="M21" s="64">
        <v>11</v>
      </c>
      <c r="N21" s="64"/>
      <c r="O21" s="64">
        <v>5426</v>
      </c>
      <c r="P21" s="64">
        <v>16</v>
      </c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</row>
    <row r="22" spans="1:28" ht="12.75">
      <c r="A22" s="126" t="s">
        <v>32</v>
      </c>
      <c r="B22" s="126"/>
      <c r="C22" s="64">
        <v>3712</v>
      </c>
      <c r="D22" s="64">
        <v>14</v>
      </c>
      <c r="E22" s="64"/>
      <c r="F22" s="64">
        <v>452</v>
      </c>
      <c r="G22" s="64">
        <v>10</v>
      </c>
      <c r="H22" s="64"/>
      <c r="I22" s="64">
        <v>163</v>
      </c>
      <c r="J22" s="64">
        <v>9</v>
      </c>
      <c r="K22" s="64"/>
      <c r="L22" s="64">
        <v>25</v>
      </c>
      <c r="M22" s="64">
        <v>7</v>
      </c>
      <c r="N22" s="64"/>
      <c r="O22" s="64">
        <v>4352</v>
      </c>
      <c r="P22" s="64">
        <v>13</v>
      </c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</row>
    <row r="23" spans="1:28" ht="12.75">
      <c r="A23" s="126" t="s">
        <v>33</v>
      </c>
      <c r="B23" s="126"/>
      <c r="C23" s="64">
        <v>1905</v>
      </c>
      <c r="D23" s="64">
        <v>7</v>
      </c>
      <c r="E23" s="64"/>
      <c r="F23" s="64">
        <v>304</v>
      </c>
      <c r="G23" s="64">
        <v>7</v>
      </c>
      <c r="H23" s="64"/>
      <c r="I23" s="64">
        <v>62</v>
      </c>
      <c r="J23" s="64">
        <v>4</v>
      </c>
      <c r="K23" s="64"/>
      <c r="L23" s="64">
        <v>7</v>
      </c>
      <c r="M23" s="64">
        <v>2</v>
      </c>
      <c r="N23" s="64"/>
      <c r="O23" s="64">
        <v>2278</v>
      </c>
      <c r="P23" s="64">
        <v>7</v>
      </c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</row>
    <row r="24" spans="1:28" ht="12.75">
      <c r="A24" s="126" t="s">
        <v>34</v>
      </c>
      <c r="B24" s="126"/>
      <c r="C24" s="64">
        <v>1669</v>
      </c>
      <c r="D24" s="64">
        <v>6</v>
      </c>
      <c r="E24" s="64"/>
      <c r="F24" s="64">
        <v>216</v>
      </c>
      <c r="G24" s="64">
        <v>5</v>
      </c>
      <c r="H24" s="64"/>
      <c r="I24" s="64">
        <v>45</v>
      </c>
      <c r="J24" s="64">
        <v>3</v>
      </c>
      <c r="K24" s="64"/>
      <c r="L24" s="64">
        <v>5</v>
      </c>
      <c r="M24" s="64">
        <v>1</v>
      </c>
      <c r="N24" s="64"/>
      <c r="O24" s="64">
        <v>1935</v>
      </c>
      <c r="P24" s="64">
        <v>6</v>
      </c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</row>
    <row r="25" spans="1:28" ht="12.75">
      <c r="A25" s="126" t="s">
        <v>158</v>
      </c>
      <c r="B25" s="126"/>
      <c r="C25" s="64">
        <v>1810</v>
      </c>
      <c r="D25" s="64">
        <v>7</v>
      </c>
      <c r="E25" s="64"/>
      <c r="F25" s="64">
        <v>262</v>
      </c>
      <c r="G25" s="64">
        <v>6</v>
      </c>
      <c r="H25" s="64"/>
      <c r="I25" s="64">
        <v>52</v>
      </c>
      <c r="J25" s="64">
        <v>3</v>
      </c>
      <c r="K25" s="64"/>
      <c r="L25" s="64">
        <v>6</v>
      </c>
      <c r="M25" s="64">
        <v>2</v>
      </c>
      <c r="N25" s="64"/>
      <c r="O25" s="64">
        <v>2130</v>
      </c>
      <c r="P25" s="64">
        <v>6</v>
      </c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</row>
    <row r="26" spans="1:28" s="116" customFormat="1" ht="15.75" customHeight="1">
      <c r="A26" s="107" t="s">
        <v>10</v>
      </c>
      <c r="B26" s="107"/>
      <c r="C26" s="76">
        <v>27318</v>
      </c>
      <c r="D26" s="76">
        <v>100</v>
      </c>
      <c r="E26" s="76"/>
      <c r="F26" s="76">
        <v>4536</v>
      </c>
      <c r="G26" s="76">
        <v>100</v>
      </c>
      <c r="H26" s="76"/>
      <c r="I26" s="76">
        <v>1758</v>
      </c>
      <c r="J26" s="76">
        <v>100</v>
      </c>
      <c r="K26" s="76"/>
      <c r="L26" s="76">
        <v>368</v>
      </c>
      <c r="M26" s="76">
        <v>100</v>
      </c>
      <c r="N26" s="76"/>
      <c r="O26" s="76">
        <v>33980</v>
      </c>
      <c r="P26" s="76">
        <v>100</v>
      </c>
      <c r="Q26" s="119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</row>
    <row r="27" spans="1:28" ht="15.75" customHeight="1">
      <c r="A27" s="107"/>
      <c r="B27" s="107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</row>
    <row r="28" spans="1:28" ht="30" customHeight="1">
      <c r="A28" s="125" t="s">
        <v>40</v>
      </c>
      <c r="B28" s="125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</row>
    <row r="29" spans="1:28" ht="12.75">
      <c r="A29" s="126" t="s">
        <v>29</v>
      </c>
      <c r="B29" s="126"/>
      <c r="C29" s="64">
        <v>15087</v>
      </c>
      <c r="D29" s="64">
        <v>24</v>
      </c>
      <c r="E29" s="64"/>
      <c r="F29" s="64">
        <v>4167</v>
      </c>
      <c r="G29" s="64">
        <v>36</v>
      </c>
      <c r="H29" s="64"/>
      <c r="I29" s="64">
        <v>2514</v>
      </c>
      <c r="J29" s="64">
        <v>41</v>
      </c>
      <c r="K29" s="64"/>
      <c r="L29" s="64">
        <v>577</v>
      </c>
      <c r="M29" s="64">
        <v>54</v>
      </c>
      <c r="N29" s="64"/>
      <c r="O29" s="64">
        <v>22345</v>
      </c>
      <c r="P29" s="64">
        <v>28</v>
      </c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</row>
    <row r="30" spans="1:28" ht="12.75">
      <c r="A30" s="126" t="s">
        <v>30</v>
      </c>
      <c r="B30" s="126"/>
      <c r="C30" s="64">
        <v>14807</v>
      </c>
      <c r="D30" s="64">
        <v>24</v>
      </c>
      <c r="E30" s="64"/>
      <c r="F30" s="64">
        <v>2695</v>
      </c>
      <c r="G30" s="64">
        <v>23</v>
      </c>
      <c r="H30" s="64"/>
      <c r="I30" s="64">
        <v>1462</v>
      </c>
      <c r="J30" s="64">
        <v>24</v>
      </c>
      <c r="K30" s="64"/>
      <c r="L30" s="64">
        <v>258</v>
      </c>
      <c r="M30" s="64">
        <v>24</v>
      </c>
      <c r="N30" s="64"/>
      <c r="O30" s="64">
        <v>19222</v>
      </c>
      <c r="P30" s="64">
        <v>24</v>
      </c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</row>
    <row r="31" spans="1:28" ht="12.75">
      <c r="A31" s="126" t="s">
        <v>31</v>
      </c>
      <c r="B31" s="126"/>
      <c r="C31" s="64">
        <v>9793</v>
      </c>
      <c r="D31" s="64">
        <v>16</v>
      </c>
      <c r="E31" s="64"/>
      <c r="F31" s="64">
        <v>1629</v>
      </c>
      <c r="G31" s="64">
        <v>14</v>
      </c>
      <c r="H31" s="64"/>
      <c r="I31" s="64">
        <v>806</v>
      </c>
      <c r="J31" s="64">
        <v>13</v>
      </c>
      <c r="K31" s="64"/>
      <c r="L31" s="64">
        <v>112</v>
      </c>
      <c r="M31" s="64">
        <v>11</v>
      </c>
      <c r="N31" s="64"/>
      <c r="O31" s="64">
        <v>12340</v>
      </c>
      <c r="P31" s="64">
        <v>15</v>
      </c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</row>
    <row r="32" spans="1:28" ht="12.75">
      <c r="A32" s="126" t="s">
        <v>32</v>
      </c>
      <c r="B32" s="126"/>
      <c r="C32" s="64">
        <v>9600</v>
      </c>
      <c r="D32" s="64">
        <v>16</v>
      </c>
      <c r="E32" s="64"/>
      <c r="F32" s="64">
        <v>1343</v>
      </c>
      <c r="G32" s="64">
        <v>11</v>
      </c>
      <c r="H32" s="64"/>
      <c r="I32" s="64">
        <v>609</v>
      </c>
      <c r="J32" s="64">
        <v>10</v>
      </c>
      <c r="K32" s="64"/>
      <c r="L32" s="64">
        <v>63</v>
      </c>
      <c r="M32" s="64">
        <v>6</v>
      </c>
      <c r="N32" s="64"/>
      <c r="O32" s="64">
        <v>11615</v>
      </c>
      <c r="P32" s="64">
        <v>14</v>
      </c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</row>
    <row r="33" spans="1:28" ht="12.75">
      <c r="A33" s="126" t="s">
        <v>33</v>
      </c>
      <c r="B33" s="126"/>
      <c r="C33" s="64">
        <v>4920</v>
      </c>
      <c r="D33" s="64">
        <v>8</v>
      </c>
      <c r="E33" s="64"/>
      <c r="F33" s="64">
        <v>862</v>
      </c>
      <c r="G33" s="64">
        <v>7</v>
      </c>
      <c r="H33" s="64"/>
      <c r="I33" s="64">
        <v>374</v>
      </c>
      <c r="J33" s="64">
        <v>6</v>
      </c>
      <c r="K33" s="64"/>
      <c r="L33" s="64">
        <v>28</v>
      </c>
      <c r="M33" s="64">
        <v>3</v>
      </c>
      <c r="N33" s="64"/>
      <c r="O33" s="64">
        <v>6184</v>
      </c>
      <c r="P33" s="64">
        <v>8</v>
      </c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</row>
    <row r="34" spans="1:28" ht="12.75">
      <c r="A34" s="126" t="s">
        <v>34</v>
      </c>
      <c r="B34" s="126"/>
      <c r="C34" s="64">
        <v>3578</v>
      </c>
      <c r="D34" s="64">
        <v>6</v>
      </c>
      <c r="E34" s="64"/>
      <c r="F34" s="64">
        <v>507</v>
      </c>
      <c r="G34" s="64">
        <v>4</v>
      </c>
      <c r="H34" s="64"/>
      <c r="I34" s="64">
        <v>202</v>
      </c>
      <c r="J34" s="64">
        <v>3</v>
      </c>
      <c r="K34" s="64"/>
      <c r="L34" s="64">
        <v>17</v>
      </c>
      <c r="M34" s="64">
        <v>2</v>
      </c>
      <c r="N34" s="64"/>
      <c r="O34" s="64">
        <v>4304</v>
      </c>
      <c r="P34" s="64">
        <v>5</v>
      </c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</row>
    <row r="35" spans="1:28" ht="12.75">
      <c r="A35" s="126" t="s">
        <v>35</v>
      </c>
      <c r="B35" s="126"/>
      <c r="C35" s="64">
        <v>2015</v>
      </c>
      <c r="D35" s="64">
        <v>3</v>
      </c>
      <c r="E35" s="64"/>
      <c r="F35" s="64">
        <v>246</v>
      </c>
      <c r="G35" s="64">
        <v>2</v>
      </c>
      <c r="H35" s="64"/>
      <c r="I35" s="64">
        <v>78</v>
      </c>
      <c r="J35" s="64">
        <v>1</v>
      </c>
      <c r="K35" s="64"/>
      <c r="L35" s="64">
        <v>5</v>
      </c>
      <c r="M35" s="64">
        <v>0</v>
      </c>
      <c r="N35" s="64"/>
      <c r="O35" s="64">
        <v>2344</v>
      </c>
      <c r="P35" s="64">
        <v>3</v>
      </c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</row>
    <row r="36" spans="1:28" ht="12.75">
      <c r="A36" s="126" t="s">
        <v>159</v>
      </c>
      <c r="B36" s="126"/>
      <c r="C36" s="64">
        <v>1906</v>
      </c>
      <c r="D36" s="64">
        <v>3</v>
      </c>
      <c r="E36" s="64"/>
      <c r="F36" s="64">
        <v>248</v>
      </c>
      <c r="G36" s="64">
        <v>2</v>
      </c>
      <c r="H36" s="64"/>
      <c r="I36" s="64">
        <v>56</v>
      </c>
      <c r="J36" s="64">
        <v>1</v>
      </c>
      <c r="K36" s="64"/>
      <c r="L36" s="64">
        <v>4</v>
      </c>
      <c r="M36" s="64">
        <v>0</v>
      </c>
      <c r="N36" s="64"/>
      <c r="O36" s="64">
        <v>2214</v>
      </c>
      <c r="P36" s="64">
        <v>3</v>
      </c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</row>
    <row r="37" spans="1:28" ht="12.75">
      <c r="A37" s="126" t="s">
        <v>39</v>
      </c>
      <c r="B37" s="126"/>
      <c r="C37" s="64">
        <v>18</v>
      </c>
      <c r="D37" s="64">
        <v>0</v>
      </c>
      <c r="E37" s="64"/>
      <c r="F37" s="64">
        <v>3</v>
      </c>
      <c r="G37" s="64">
        <v>0</v>
      </c>
      <c r="H37" s="64"/>
      <c r="I37" s="64">
        <v>0</v>
      </c>
      <c r="J37" s="64">
        <v>0</v>
      </c>
      <c r="K37" s="64"/>
      <c r="L37" s="64">
        <v>0</v>
      </c>
      <c r="M37" s="64">
        <v>0</v>
      </c>
      <c r="N37" s="64"/>
      <c r="O37" s="64">
        <v>21</v>
      </c>
      <c r="P37" s="64">
        <v>0</v>
      </c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</row>
    <row r="38" spans="1:28" s="116" customFormat="1" ht="15.75" customHeight="1">
      <c r="A38" s="107" t="s">
        <v>10</v>
      </c>
      <c r="B38" s="107"/>
      <c r="C38" s="76">
        <v>61724</v>
      </c>
      <c r="D38" s="76">
        <v>100</v>
      </c>
      <c r="E38" s="76"/>
      <c r="F38" s="76">
        <v>11700</v>
      </c>
      <c r="G38" s="76">
        <v>100</v>
      </c>
      <c r="H38" s="76"/>
      <c r="I38" s="76">
        <v>6101</v>
      </c>
      <c r="J38" s="76">
        <v>100</v>
      </c>
      <c r="K38" s="76"/>
      <c r="L38" s="76">
        <v>1064</v>
      </c>
      <c r="M38" s="76">
        <v>100</v>
      </c>
      <c r="N38" s="76"/>
      <c r="O38" s="76">
        <v>80589</v>
      </c>
      <c r="P38" s="76">
        <v>100</v>
      </c>
      <c r="Q38" s="119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</row>
    <row r="39" spans="1:28" ht="12.75">
      <c r="A39" s="107"/>
      <c r="B39" s="107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</row>
    <row r="40" spans="1:27" ht="12.75">
      <c r="A40" s="128" t="s">
        <v>41</v>
      </c>
      <c r="B40" s="128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R40" s="76"/>
      <c r="S40" s="76"/>
      <c r="T40" s="76"/>
      <c r="U40" s="76"/>
      <c r="V40" s="76"/>
      <c r="W40" s="76"/>
      <c r="X40" s="76"/>
      <c r="Y40" s="76"/>
      <c r="Z40" s="76"/>
      <c r="AA40" s="76"/>
    </row>
    <row r="41" spans="1:28" ht="15.75" customHeight="1">
      <c r="A41" s="109" t="s">
        <v>94</v>
      </c>
      <c r="B41" s="109"/>
      <c r="C41" s="173" t="s">
        <v>7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 t="s">
        <v>10</v>
      </c>
      <c r="P41" s="173"/>
      <c r="R41" s="169"/>
      <c r="S41" s="169"/>
      <c r="T41" s="169"/>
      <c r="U41" s="169"/>
      <c r="V41" s="169"/>
      <c r="W41" s="169"/>
      <c r="X41" s="169"/>
      <c r="Y41" s="169"/>
      <c r="Z41" s="169"/>
      <c r="AA41" s="110"/>
      <c r="AB41" s="96"/>
    </row>
    <row r="42" spans="1:28" ht="15.75" customHeight="1">
      <c r="A42" s="110"/>
      <c r="B42" s="110"/>
      <c r="C42" s="170" t="s">
        <v>25</v>
      </c>
      <c r="D42" s="171"/>
      <c r="E42" s="92"/>
      <c r="F42" s="172" t="s">
        <v>26</v>
      </c>
      <c r="G42" s="172"/>
      <c r="H42" s="92"/>
      <c r="I42" s="172" t="s">
        <v>27</v>
      </c>
      <c r="J42" s="172"/>
      <c r="K42" s="92"/>
      <c r="L42" s="172" t="s">
        <v>156</v>
      </c>
      <c r="M42" s="172"/>
      <c r="N42" s="92"/>
      <c r="O42" s="110"/>
      <c r="P42" s="110"/>
      <c r="R42" s="97"/>
      <c r="S42" s="92"/>
      <c r="T42" s="92"/>
      <c r="U42" s="92"/>
      <c r="V42" s="92"/>
      <c r="W42" s="92"/>
      <c r="X42" s="92"/>
      <c r="Y42" s="92"/>
      <c r="Z42" s="96"/>
      <c r="AA42" s="110"/>
      <c r="AB42" s="110"/>
    </row>
    <row r="43" spans="1:28" ht="15.75" customHeight="1">
      <c r="A43" s="124"/>
      <c r="B43" s="124"/>
      <c r="C43" s="98" t="s">
        <v>3</v>
      </c>
      <c r="D43" s="98" t="s">
        <v>4</v>
      </c>
      <c r="E43" s="98"/>
      <c r="F43" s="98" t="s">
        <v>3</v>
      </c>
      <c r="G43" s="98" t="s">
        <v>4</v>
      </c>
      <c r="H43" s="98"/>
      <c r="I43" s="98" t="s">
        <v>3</v>
      </c>
      <c r="J43" s="98" t="s">
        <v>4</v>
      </c>
      <c r="K43" s="98"/>
      <c r="L43" s="98" t="s">
        <v>3</v>
      </c>
      <c r="M43" s="98" t="s">
        <v>4</v>
      </c>
      <c r="N43" s="98"/>
      <c r="O43" s="98" t="s">
        <v>3</v>
      </c>
      <c r="P43" s="98" t="s">
        <v>4</v>
      </c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</row>
    <row r="44" spans="1:28" ht="15.75" customHeight="1">
      <c r="A44" s="168" t="s">
        <v>14</v>
      </c>
      <c r="B44" s="168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</row>
    <row r="45" spans="1:28" ht="15.75" customHeight="1">
      <c r="A45" s="125" t="s">
        <v>2</v>
      </c>
      <c r="B45" s="125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</row>
    <row r="46" spans="1:28" ht="12.75">
      <c r="A46" s="126" t="s">
        <v>29</v>
      </c>
      <c r="B46" s="126"/>
      <c r="C46" s="64">
        <v>31007</v>
      </c>
      <c r="D46" s="64">
        <v>22</v>
      </c>
      <c r="E46" s="64"/>
      <c r="F46" s="64">
        <v>36777</v>
      </c>
      <c r="G46" s="64">
        <v>20</v>
      </c>
      <c r="H46" s="64"/>
      <c r="I46" s="64">
        <v>18537</v>
      </c>
      <c r="J46" s="64">
        <v>30</v>
      </c>
      <c r="K46" s="64"/>
      <c r="L46" s="64">
        <v>7196</v>
      </c>
      <c r="M46" s="64">
        <v>46</v>
      </c>
      <c r="N46" s="64"/>
      <c r="O46" s="64">
        <v>93517</v>
      </c>
      <c r="P46" s="64">
        <v>23</v>
      </c>
      <c r="Q46" s="134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</row>
    <row r="47" spans="1:28" ht="12.75">
      <c r="A47" s="126" t="s">
        <v>30</v>
      </c>
      <c r="B47" s="126"/>
      <c r="C47" s="64">
        <v>27507</v>
      </c>
      <c r="D47" s="64">
        <v>20</v>
      </c>
      <c r="E47" s="64"/>
      <c r="F47" s="64">
        <v>34758</v>
      </c>
      <c r="G47" s="64">
        <v>19</v>
      </c>
      <c r="H47" s="64"/>
      <c r="I47" s="64">
        <v>13572</v>
      </c>
      <c r="J47" s="64">
        <v>22</v>
      </c>
      <c r="K47" s="64"/>
      <c r="L47" s="64">
        <v>4606</v>
      </c>
      <c r="M47" s="64">
        <v>30</v>
      </c>
      <c r="N47" s="64"/>
      <c r="O47" s="64">
        <v>80443</v>
      </c>
      <c r="P47" s="64">
        <v>20</v>
      </c>
      <c r="Q47" s="134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</row>
    <row r="48" spans="1:28" ht="12.75">
      <c r="A48" s="126" t="s">
        <v>31</v>
      </c>
      <c r="B48" s="126"/>
      <c r="C48" s="64">
        <v>24837</v>
      </c>
      <c r="D48" s="64">
        <v>18</v>
      </c>
      <c r="E48" s="64"/>
      <c r="F48" s="64">
        <v>39176</v>
      </c>
      <c r="G48" s="64">
        <v>21</v>
      </c>
      <c r="H48" s="64"/>
      <c r="I48" s="64">
        <v>13199</v>
      </c>
      <c r="J48" s="64">
        <v>22</v>
      </c>
      <c r="K48" s="64"/>
      <c r="L48" s="64">
        <v>2356</v>
      </c>
      <c r="M48" s="64">
        <v>15</v>
      </c>
      <c r="N48" s="64"/>
      <c r="O48" s="64">
        <v>79568</v>
      </c>
      <c r="P48" s="64">
        <v>20</v>
      </c>
      <c r="Q48" s="134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</row>
    <row r="49" spans="1:28" ht="12.75">
      <c r="A49" s="126" t="s">
        <v>32</v>
      </c>
      <c r="B49" s="126"/>
      <c r="C49" s="64">
        <v>24641</v>
      </c>
      <c r="D49" s="64">
        <v>18</v>
      </c>
      <c r="E49" s="64"/>
      <c r="F49" s="64">
        <v>33876</v>
      </c>
      <c r="G49" s="64">
        <v>18</v>
      </c>
      <c r="H49" s="64"/>
      <c r="I49" s="64">
        <v>8997</v>
      </c>
      <c r="J49" s="64">
        <v>15</v>
      </c>
      <c r="K49" s="64"/>
      <c r="L49" s="64">
        <v>807</v>
      </c>
      <c r="M49" s="64">
        <v>5</v>
      </c>
      <c r="N49" s="64"/>
      <c r="O49" s="64">
        <v>68321</v>
      </c>
      <c r="P49" s="64">
        <v>17</v>
      </c>
      <c r="Q49" s="134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</row>
    <row r="50" spans="1:28" ht="12.75">
      <c r="A50" s="126" t="s">
        <v>33</v>
      </c>
      <c r="B50" s="126"/>
      <c r="C50" s="64">
        <v>15022</v>
      </c>
      <c r="D50" s="64">
        <v>11</v>
      </c>
      <c r="E50" s="64"/>
      <c r="F50" s="64">
        <v>21002</v>
      </c>
      <c r="G50" s="64">
        <v>11</v>
      </c>
      <c r="H50" s="64"/>
      <c r="I50" s="64">
        <v>4060</v>
      </c>
      <c r="J50" s="64">
        <v>7</v>
      </c>
      <c r="K50" s="64"/>
      <c r="L50" s="64">
        <v>302</v>
      </c>
      <c r="M50" s="64">
        <v>2</v>
      </c>
      <c r="N50" s="64"/>
      <c r="O50" s="64">
        <v>40386</v>
      </c>
      <c r="P50" s="64">
        <v>10</v>
      </c>
      <c r="Q50" s="134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</row>
    <row r="51" spans="1:28" ht="12.75">
      <c r="A51" s="126" t="s">
        <v>34</v>
      </c>
      <c r="B51" s="126"/>
      <c r="C51" s="64">
        <v>8444</v>
      </c>
      <c r="D51" s="64">
        <v>6</v>
      </c>
      <c r="E51" s="64"/>
      <c r="F51" s="64">
        <v>11054</v>
      </c>
      <c r="G51" s="64">
        <v>6</v>
      </c>
      <c r="H51" s="64"/>
      <c r="I51" s="64">
        <v>1574</v>
      </c>
      <c r="J51" s="64">
        <v>3</v>
      </c>
      <c r="K51" s="64"/>
      <c r="L51" s="64">
        <v>138</v>
      </c>
      <c r="M51" s="64">
        <v>1</v>
      </c>
      <c r="N51" s="64"/>
      <c r="O51" s="64">
        <v>21210</v>
      </c>
      <c r="P51" s="64">
        <v>5</v>
      </c>
      <c r="Q51" s="134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</row>
    <row r="52" spans="1:28" ht="12.75">
      <c r="A52" s="126" t="s">
        <v>158</v>
      </c>
      <c r="B52" s="126"/>
      <c r="C52" s="64">
        <v>7770</v>
      </c>
      <c r="D52" s="64">
        <v>6</v>
      </c>
      <c r="E52" s="64"/>
      <c r="F52" s="64">
        <v>10288</v>
      </c>
      <c r="G52" s="64">
        <v>6</v>
      </c>
      <c r="H52" s="64"/>
      <c r="I52" s="64">
        <v>1191</v>
      </c>
      <c r="J52" s="64">
        <v>2</v>
      </c>
      <c r="K52" s="64"/>
      <c r="L52" s="64">
        <v>114</v>
      </c>
      <c r="M52" s="64">
        <v>1</v>
      </c>
      <c r="N52" s="64"/>
      <c r="O52" s="64">
        <v>19363</v>
      </c>
      <c r="P52" s="64">
        <v>5</v>
      </c>
      <c r="Q52" s="134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</row>
    <row r="53" spans="1:28" s="116" customFormat="1" ht="15.75" customHeight="1">
      <c r="A53" s="107" t="s">
        <v>10</v>
      </c>
      <c r="B53" s="107"/>
      <c r="C53" s="76">
        <v>139228</v>
      </c>
      <c r="D53" s="76">
        <v>100</v>
      </c>
      <c r="E53" s="76"/>
      <c r="F53" s="76">
        <v>186931</v>
      </c>
      <c r="G53" s="76">
        <v>100</v>
      </c>
      <c r="H53" s="76"/>
      <c r="I53" s="76">
        <v>61130</v>
      </c>
      <c r="J53" s="76">
        <v>100</v>
      </c>
      <c r="K53" s="76"/>
      <c r="L53" s="76">
        <v>15519</v>
      </c>
      <c r="M53" s="76">
        <v>100</v>
      </c>
      <c r="N53" s="76"/>
      <c r="O53" s="76">
        <v>402808</v>
      </c>
      <c r="P53" s="76">
        <v>100</v>
      </c>
      <c r="Q53" s="134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</row>
    <row r="54" spans="1:28" ht="15.75" customHeight="1">
      <c r="A54" s="107"/>
      <c r="B54" s="107"/>
      <c r="C54" s="76"/>
      <c r="D54" s="73"/>
      <c r="E54" s="76"/>
      <c r="F54" s="76"/>
      <c r="G54" s="64"/>
      <c r="H54" s="76"/>
      <c r="I54" s="76"/>
      <c r="J54" s="73"/>
      <c r="K54" s="76"/>
      <c r="L54" s="76"/>
      <c r="M54" s="64"/>
      <c r="N54" s="76"/>
      <c r="O54" s="76"/>
      <c r="P54" s="73"/>
      <c r="R54" s="117"/>
      <c r="S54" s="76"/>
      <c r="T54" s="76"/>
      <c r="U54" s="76"/>
      <c r="V54" s="117"/>
      <c r="W54" s="76"/>
      <c r="X54" s="76"/>
      <c r="Y54" s="76"/>
      <c r="Z54" s="76"/>
      <c r="AA54" s="76"/>
      <c r="AB54" s="117"/>
    </row>
    <row r="55" spans="1:28" ht="15.75" customHeight="1">
      <c r="A55" s="125" t="s">
        <v>1</v>
      </c>
      <c r="B55" s="125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</row>
    <row r="56" spans="1:28" ht="12.75">
      <c r="A56" s="126" t="s">
        <v>29</v>
      </c>
      <c r="B56" s="126"/>
      <c r="C56" s="64">
        <v>29894</v>
      </c>
      <c r="D56" s="64">
        <v>29</v>
      </c>
      <c r="E56" s="64"/>
      <c r="F56" s="64">
        <v>28455</v>
      </c>
      <c r="G56" s="64">
        <v>20</v>
      </c>
      <c r="H56" s="64"/>
      <c r="I56" s="64">
        <v>9998</v>
      </c>
      <c r="J56" s="64">
        <v>34</v>
      </c>
      <c r="K56" s="64"/>
      <c r="L56" s="64">
        <v>3537</v>
      </c>
      <c r="M56" s="64">
        <v>53</v>
      </c>
      <c r="N56" s="64"/>
      <c r="O56" s="64">
        <v>71884</v>
      </c>
      <c r="P56" s="64">
        <v>26</v>
      </c>
      <c r="Q56" s="134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</row>
    <row r="57" spans="1:28" ht="12.75">
      <c r="A57" s="126" t="s">
        <v>30</v>
      </c>
      <c r="B57" s="126"/>
      <c r="C57" s="64">
        <v>21622</v>
      </c>
      <c r="D57" s="64">
        <v>21</v>
      </c>
      <c r="E57" s="64"/>
      <c r="F57" s="64">
        <v>27489</v>
      </c>
      <c r="G57" s="64">
        <v>20</v>
      </c>
      <c r="H57" s="64"/>
      <c r="I57" s="64">
        <v>6933</v>
      </c>
      <c r="J57" s="64">
        <v>24</v>
      </c>
      <c r="K57" s="64"/>
      <c r="L57" s="64">
        <v>1741</v>
      </c>
      <c r="M57" s="64">
        <v>26</v>
      </c>
      <c r="N57" s="64"/>
      <c r="O57" s="64">
        <v>57785</v>
      </c>
      <c r="P57" s="64">
        <v>21</v>
      </c>
      <c r="Q57" s="134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</row>
    <row r="58" spans="1:28" ht="12.75">
      <c r="A58" s="126" t="s">
        <v>31</v>
      </c>
      <c r="B58" s="126"/>
      <c r="C58" s="64">
        <v>17057</v>
      </c>
      <c r="D58" s="64">
        <v>16</v>
      </c>
      <c r="E58" s="64"/>
      <c r="F58" s="64">
        <v>27745</v>
      </c>
      <c r="G58" s="64">
        <v>20</v>
      </c>
      <c r="H58" s="64"/>
      <c r="I58" s="64">
        <v>5394</v>
      </c>
      <c r="J58" s="64">
        <v>19</v>
      </c>
      <c r="K58" s="64"/>
      <c r="L58" s="64">
        <v>759</v>
      </c>
      <c r="M58" s="64">
        <v>11</v>
      </c>
      <c r="N58" s="64"/>
      <c r="O58" s="64">
        <v>50955</v>
      </c>
      <c r="P58" s="64">
        <v>18</v>
      </c>
      <c r="Q58" s="134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</row>
    <row r="59" spans="1:28" ht="12.75">
      <c r="A59" s="126" t="s">
        <v>32</v>
      </c>
      <c r="B59" s="126"/>
      <c r="C59" s="64">
        <v>14189</v>
      </c>
      <c r="D59" s="64">
        <v>14</v>
      </c>
      <c r="E59" s="64"/>
      <c r="F59" s="64">
        <v>24114</v>
      </c>
      <c r="G59" s="64">
        <v>17</v>
      </c>
      <c r="H59" s="64"/>
      <c r="I59" s="64">
        <v>3302</v>
      </c>
      <c r="J59" s="64">
        <v>11</v>
      </c>
      <c r="K59" s="64"/>
      <c r="L59" s="64">
        <v>338</v>
      </c>
      <c r="M59" s="64">
        <v>5</v>
      </c>
      <c r="N59" s="64"/>
      <c r="O59" s="64">
        <v>41943</v>
      </c>
      <c r="P59" s="64">
        <v>15</v>
      </c>
      <c r="Q59" s="134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</row>
    <row r="60" spans="1:28" ht="12.75">
      <c r="A60" s="126" t="s">
        <v>33</v>
      </c>
      <c r="B60" s="126"/>
      <c r="C60" s="64">
        <v>10558</v>
      </c>
      <c r="D60" s="64">
        <v>10</v>
      </c>
      <c r="E60" s="64"/>
      <c r="F60" s="64">
        <v>16061</v>
      </c>
      <c r="G60" s="64">
        <v>12</v>
      </c>
      <c r="H60" s="64"/>
      <c r="I60" s="64">
        <v>1734</v>
      </c>
      <c r="J60" s="64">
        <v>6</v>
      </c>
      <c r="K60" s="64"/>
      <c r="L60" s="64">
        <v>163</v>
      </c>
      <c r="M60" s="64">
        <v>2</v>
      </c>
      <c r="N60" s="64"/>
      <c r="O60" s="64">
        <v>28516</v>
      </c>
      <c r="P60" s="64">
        <v>10</v>
      </c>
      <c r="Q60" s="134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</row>
    <row r="61" spans="1:28" ht="12.75">
      <c r="A61" s="126" t="s">
        <v>34</v>
      </c>
      <c r="B61" s="126"/>
      <c r="C61" s="64">
        <v>6338</v>
      </c>
      <c r="D61" s="64">
        <v>6</v>
      </c>
      <c r="E61" s="64"/>
      <c r="F61" s="64">
        <v>8499</v>
      </c>
      <c r="G61" s="64">
        <v>6</v>
      </c>
      <c r="H61" s="64"/>
      <c r="I61" s="64">
        <v>841</v>
      </c>
      <c r="J61" s="64">
        <v>3</v>
      </c>
      <c r="K61" s="64"/>
      <c r="L61" s="64">
        <v>79</v>
      </c>
      <c r="M61" s="64">
        <v>1</v>
      </c>
      <c r="N61" s="64"/>
      <c r="O61" s="64">
        <v>15757</v>
      </c>
      <c r="P61" s="64">
        <v>6</v>
      </c>
      <c r="Q61" s="134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</row>
    <row r="62" spans="1:28" ht="12.75">
      <c r="A62" s="126" t="s">
        <v>158</v>
      </c>
      <c r="B62" s="126"/>
      <c r="C62" s="64">
        <v>5045</v>
      </c>
      <c r="D62" s="64">
        <v>5</v>
      </c>
      <c r="E62" s="64"/>
      <c r="F62" s="64">
        <v>7138</v>
      </c>
      <c r="G62" s="64">
        <v>5</v>
      </c>
      <c r="H62" s="64"/>
      <c r="I62" s="64">
        <v>867</v>
      </c>
      <c r="J62" s="64">
        <v>3</v>
      </c>
      <c r="K62" s="64"/>
      <c r="L62" s="64">
        <v>106</v>
      </c>
      <c r="M62" s="64">
        <v>2</v>
      </c>
      <c r="N62" s="64"/>
      <c r="O62" s="64">
        <v>13156</v>
      </c>
      <c r="P62" s="64">
        <v>5</v>
      </c>
      <c r="Q62" s="134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</row>
    <row r="63" spans="1:28" s="116" customFormat="1" ht="15.75" customHeight="1">
      <c r="A63" s="107" t="s">
        <v>10</v>
      </c>
      <c r="B63" s="107"/>
      <c r="C63" s="76">
        <v>104703</v>
      </c>
      <c r="D63" s="76">
        <v>100</v>
      </c>
      <c r="E63" s="76"/>
      <c r="F63" s="76">
        <v>139501</v>
      </c>
      <c r="G63" s="76">
        <v>100</v>
      </c>
      <c r="H63" s="76"/>
      <c r="I63" s="76">
        <v>29069</v>
      </c>
      <c r="J63" s="76">
        <v>100</v>
      </c>
      <c r="K63" s="76"/>
      <c r="L63" s="76">
        <v>6723</v>
      </c>
      <c r="M63" s="76">
        <v>100</v>
      </c>
      <c r="N63" s="76"/>
      <c r="O63" s="76">
        <v>279996</v>
      </c>
      <c r="P63" s="76">
        <v>100</v>
      </c>
      <c r="Q63" s="134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</row>
    <row r="64" spans="1:28" ht="15.75" customHeight="1">
      <c r="A64" s="107"/>
      <c r="B64" s="107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</row>
    <row r="65" spans="1:28" ht="30" customHeight="1">
      <c r="A65" s="125" t="s">
        <v>42</v>
      </c>
      <c r="B65" s="125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</row>
    <row r="66" spans="1:28" ht="12.75">
      <c r="A66" s="126" t="s">
        <v>29</v>
      </c>
      <c r="B66" s="126"/>
      <c r="C66" s="64">
        <v>60901</v>
      </c>
      <c r="D66" s="64">
        <v>25</v>
      </c>
      <c r="E66" s="64"/>
      <c r="F66" s="64">
        <v>65232</v>
      </c>
      <c r="G66" s="64">
        <v>20</v>
      </c>
      <c r="H66" s="64"/>
      <c r="I66" s="64">
        <v>28535</v>
      </c>
      <c r="J66" s="64">
        <v>32</v>
      </c>
      <c r="K66" s="64"/>
      <c r="L66" s="64">
        <v>10733</v>
      </c>
      <c r="M66" s="64">
        <v>48</v>
      </c>
      <c r="N66" s="64"/>
      <c r="O66" s="64">
        <v>165401</v>
      </c>
      <c r="P66" s="64">
        <v>24</v>
      </c>
      <c r="Q66" s="134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</row>
    <row r="67" spans="1:28" ht="12.75">
      <c r="A67" s="126" t="s">
        <v>30</v>
      </c>
      <c r="B67" s="126"/>
      <c r="C67" s="64">
        <v>49129</v>
      </c>
      <c r="D67" s="64">
        <v>20</v>
      </c>
      <c r="E67" s="64"/>
      <c r="F67" s="64">
        <v>62247</v>
      </c>
      <c r="G67" s="64">
        <v>19</v>
      </c>
      <c r="H67" s="64"/>
      <c r="I67" s="64">
        <v>20505</v>
      </c>
      <c r="J67" s="64">
        <v>23</v>
      </c>
      <c r="K67" s="64"/>
      <c r="L67" s="64">
        <v>6347</v>
      </c>
      <c r="M67" s="64">
        <v>29</v>
      </c>
      <c r="N67" s="64"/>
      <c r="O67" s="64">
        <v>138228</v>
      </c>
      <c r="P67" s="64">
        <v>20</v>
      </c>
      <c r="Q67" s="134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</row>
    <row r="68" spans="1:28" ht="12.75">
      <c r="A68" s="126" t="s">
        <v>31</v>
      </c>
      <c r="B68" s="126"/>
      <c r="C68" s="64">
        <v>41894</v>
      </c>
      <c r="D68" s="64">
        <v>17</v>
      </c>
      <c r="E68" s="64"/>
      <c r="F68" s="64">
        <v>66921</v>
      </c>
      <c r="G68" s="64">
        <v>21</v>
      </c>
      <c r="H68" s="64"/>
      <c r="I68" s="64">
        <v>18593</v>
      </c>
      <c r="J68" s="64">
        <v>21</v>
      </c>
      <c r="K68" s="64"/>
      <c r="L68" s="64">
        <v>3115</v>
      </c>
      <c r="M68" s="64">
        <v>14</v>
      </c>
      <c r="N68" s="64"/>
      <c r="O68" s="64">
        <v>130523</v>
      </c>
      <c r="P68" s="64">
        <v>19</v>
      </c>
      <c r="Q68" s="134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</row>
    <row r="69" spans="1:28" ht="12.75">
      <c r="A69" s="126" t="s">
        <v>32</v>
      </c>
      <c r="B69" s="126"/>
      <c r="C69" s="64">
        <v>38830</v>
      </c>
      <c r="D69" s="64">
        <v>16</v>
      </c>
      <c r="E69" s="64"/>
      <c r="F69" s="64">
        <v>57990</v>
      </c>
      <c r="G69" s="64">
        <v>18</v>
      </c>
      <c r="H69" s="64"/>
      <c r="I69" s="64">
        <v>12299</v>
      </c>
      <c r="J69" s="64">
        <v>14</v>
      </c>
      <c r="K69" s="64"/>
      <c r="L69" s="64">
        <v>1145</v>
      </c>
      <c r="M69" s="64">
        <v>5</v>
      </c>
      <c r="N69" s="64"/>
      <c r="O69" s="64">
        <v>110264</v>
      </c>
      <c r="P69" s="64">
        <v>16</v>
      </c>
      <c r="Q69" s="134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</row>
    <row r="70" spans="1:28" ht="12.75">
      <c r="A70" s="126" t="s">
        <v>33</v>
      </c>
      <c r="B70" s="126"/>
      <c r="C70" s="64">
        <v>25580</v>
      </c>
      <c r="D70" s="64">
        <v>10</v>
      </c>
      <c r="E70" s="64"/>
      <c r="F70" s="64">
        <v>37063</v>
      </c>
      <c r="G70" s="64">
        <v>11</v>
      </c>
      <c r="H70" s="64"/>
      <c r="I70" s="64">
        <v>5794</v>
      </c>
      <c r="J70" s="64">
        <v>6</v>
      </c>
      <c r="K70" s="64"/>
      <c r="L70" s="64">
        <v>465</v>
      </c>
      <c r="M70" s="64">
        <v>2</v>
      </c>
      <c r="N70" s="64"/>
      <c r="O70" s="64">
        <v>68902</v>
      </c>
      <c r="P70" s="64">
        <v>10</v>
      </c>
      <c r="Q70" s="134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</row>
    <row r="71" spans="1:28" ht="12.75">
      <c r="A71" s="126" t="s">
        <v>34</v>
      </c>
      <c r="B71" s="126"/>
      <c r="C71" s="64">
        <v>14782</v>
      </c>
      <c r="D71" s="64">
        <v>6</v>
      </c>
      <c r="E71" s="64"/>
      <c r="F71" s="64">
        <v>19553</v>
      </c>
      <c r="G71" s="64">
        <v>6</v>
      </c>
      <c r="H71" s="64"/>
      <c r="I71" s="64">
        <v>2415</v>
      </c>
      <c r="J71" s="64">
        <v>3</v>
      </c>
      <c r="K71" s="64"/>
      <c r="L71" s="64">
        <v>217</v>
      </c>
      <c r="M71" s="64">
        <v>1</v>
      </c>
      <c r="N71" s="64"/>
      <c r="O71" s="64">
        <v>36967</v>
      </c>
      <c r="P71" s="64">
        <v>5</v>
      </c>
      <c r="Q71" s="134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</row>
    <row r="72" spans="1:28" ht="12.75">
      <c r="A72" s="126" t="s">
        <v>158</v>
      </c>
      <c r="B72" s="126"/>
      <c r="C72" s="64">
        <v>12815</v>
      </c>
      <c r="D72" s="64">
        <v>5</v>
      </c>
      <c r="E72" s="64"/>
      <c r="F72" s="64">
        <v>17426</v>
      </c>
      <c r="G72" s="64">
        <v>5</v>
      </c>
      <c r="H72" s="64"/>
      <c r="I72" s="64">
        <v>2058</v>
      </c>
      <c r="J72" s="64">
        <v>2</v>
      </c>
      <c r="K72" s="64"/>
      <c r="L72" s="64">
        <v>220</v>
      </c>
      <c r="M72" s="64">
        <v>1</v>
      </c>
      <c r="N72" s="64"/>
      <c r="O72" s="64">
        <v>32519</v>
      </c>
      <c r="P72" s="64">
        <v>5</v>
      </c>
      <c r="Q72" s="134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</row>
    <row r="73" spans="1:28" s="116" customFormat="1" ht="15.75" customHeight="1">
      <c r="A73" s="107" t="s">
        <v>10</v>
      </c>
      <c r="B73" s="107"/>
      <c r="C73" s="76">
        <v>243931</v>
      </c>
      <c r="D73" s="76">
        <v>100</v>
      </c>
      <c r="E73" s="76"/>
      <c r="F73" s="76">
        <v>326432</v>
      </c>
      <c r="G73" s="76">
        <v>100</v>
      </c>
      <c r="H73" s="76"/>
      <c r="I73" s="76">
        <v>90199</v>
      </c>
      <c r="J73" s="76">
        <v>100</v>
      </c>
      <c r="K73" s="76"/>
      <c r="L73" s="76">
        <v>22242</v>
      </c>
      <c r="M73" s="76">
        <v>100</v>
      </c>
      <c r="N73" s="76"/>
      <c r="O73" s="76">
        <v>682804</v>
      </c>
      <c r="P73" s="76">
        <v>100</v>
      </c>
      <c r="Q73" s="134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</row>
    <row r="74" spans="1:28" ht="12.75">
      <c r="A74" s="107"/>
      <c r="B74" s="107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</row>
    <row r="75" spans="1:27" ht="15.75" customHeight="1">
      <c r="A75" s="128" t="s">
        <v>41</v>
      </c>
      <c r="B75" s="128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R75" s="76"/>
      <c r="S75" s="76"/>
      <c r="T75" s="76"/>
      <c r="U75" s="76"/>
      <c r="V75" s="76"/>
      <c r="W75" s="76"/>
      <c r="X75" s="76"/>
      <c r="Y75" s="76"/>
      <c r="Z75" s="76"/>
      <c r="AA75" s="76"/>
    </row>
    <row r="76" spans="1:28" ht="15.75" customHeight="1">
      <c r="A76" s="109" t="s">
        <v>94</v>
      </c>
      <c r="B76" s="109"/>
      <c r="C76" s="173" t="s">
        <v>7</v>
      </c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 t="s">
        <v>10</v>
      </c>
      <c r="P76" s="173"/>
      <c r="R76" s="169"/>
      <c r="S76" s="169"/>
      <c r="T76" s="169"/>
      <c r="U76" s="169"/>
      <c r="V76" s="169"/>
      <c r="W76" s="169"/>
      <c r="X76" s="169"/>
      <c r="Y76" s="169"/>
      <c r="Z76" s="169"/>
      <c r="AA76" s="110"/>
      <c r="AB76" s="96"/>
    </row>
    <row r="77" spans="1:28" ht="15.75" customHeight="1">
      <c r="A77" s="110"/>
      <c r="B77" s="110"/>
      <c r="C77" s="170" t="s">
        <v>25</v>
      </c>
      <c r="D77" s="171"/>
      <c r="E77" s="92"/>
      <c r="F77" s="172" t="s">
        <v>26</v>
      </c>
      <c r="G77" s="172"/>
      <c r="H77" s="92"/>
      <c r="I77" s="172" t="s">
        <v>27</v>
      </c>
      <c r="J77" s="172"/>
      <c r="K77" s="92"/>
      <c r="L77" s="172" t="s">
        <v>156</v>
      </c>
      <c r="M77" s="172"/>
      <c r="N77" s="92"/>
      <c r="O77" s="110"/>
      <c r="P77" s="110"/>
      <c r="R77" s="97"/>
      <c r="S77" s="92"/>
      <c r="T77" s="92"/>
      <c r="U77" s="92"/>
      <c r="V77" s="92"/>
      <c r="W77" s="92"/>
      <c r="X77" s="92"/>
      <c r="Y77" s="92"/>
      <c r="Z77" s="96"/>
      <c r="AA77" s="110"/>
      <c r="AB77" s="110"/>
    </row>
    <row r="78" spans="1:28" ht="15.75" customHeight="1">
      <c r="A78" s="124"/>
      <c r="B78" s="124"/>
      <c r="C78" s="98" t="s">
        <v>3</v>
      </c>
      <c r="D78" s="98" t="s">
        <v>4</v>
      </c>
      <c r="E78" s="98"/>
      <c r="F78" s="98" t="s">
        <v>3</v>
      </c>
      <c r="G78" s="98" t="s">
        <v>4</v>
      </c>
      <c r="H78" s="98"/>
      <c r="I78" s="98" t="s">
        <v>3</v>
      </c>
      <c r="J78" s="98" t="s">
        <v>4</v>
      </c>
      <c r="K78" s="98"/>
      <c r="L78" s="98" t="s">
        <v>3</v>
      </c>
      <c r="M78" s="98" t="s">
        <v>4</v>
      </c>
      <c r="N78" s="98"/>
      <c r="O78" s="98" t="s">
        <v>3</v>
      </c>
      <c r="P78" s="98" t="s">
        <v>4</v>
      </c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</row>
    <row r="79" spans="1:28" ht="15.75" customHeight="1">
      <c r="A79" s="168" t="s">
        <v>16</v>
      </c>
      <c r="B79" s="168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</row>
    <row r="80" spans="1:28" ht="20.25" customHeight="1">
      <c r="A80" s="125" t="s">
        <v>2</v>
      </c>
      <c r="B80" s="125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</row>
    <row r="81" spans="1:28" ht="12.75">
      <c r="A81" s="126" t="s">
        <v>29</v>
      </c>
      <c r="B81" s="126"/>
      <c r="C81" s="64">
        <v>39130</v>
      </c>
      <c r="D81" s="64">
        <v>23</v>
      </c>
      <c r="E81" s="64"/>
      <c r="F81" s="64">
        <v>39335</v>
      </c>
      <c r="G81" s="64">
        <v>20</v>
      </c>
      <c r="H81" s="64"/>
      <c r="I81" s="64">
        <v>20295</v>
      </c>
      <c r="J81" s="64">
        <v>31</v>
      </c>
      <c r="K81" s="64"/>
      <c r="L81" s="64">
        <v>7572</v>
      </c>
      <c r="M81" s="64">
        <v>47</v>
      </c>
      <c r="N81" s="64"/>
      <c r="O81" s="64">
        <v>106332</v>
      </c>
      <c r="P81" s="64">
        <v>24</v>
      </c>
      <c r="Q81" s="134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</row>
    <row r="82" spans="1:28" ht="12.75">
      <c r="A82" s="126" t="s">
        <v>30</v>
      </c>
      <c r="B82" s="126"/>
      <c r="C82" s="64">
        <v>35526</v>
      </c>
      <c r="D82" s="64">
        <v>20</v>
      </c>
      <c r="E82" s="64"/>
      <c r="F82" s="64">
        <v>36445</v>
      </c>
      <c r="G82" s="64">
        <v>19</v>
      </c>
      <c r="H82" s="64"/>
      <c r="I82" s="64">
        <v>14586</v>
      </c>
      <c r="J82" s="64">
        <v>22</v>
      </c>
      <c r="K82" s="64"/>
      <c r="L82" s="64">
        <v>4779</v>
      </c>
      <c r="M82" s="64">
        <v>29</v>
      </c>
      <c r="N82" s="64"/>
      <c r="O82" s="64">
        <v>91336</v>
      </c>
      <c r="P82" s="64">
        <v>20</v>
      </c>
      <c r="Q82" s="134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</row>
    <row r="83" spans="1:28" ht="12.75">
      <c r="A83" s="126" t="s">
        <v>31</v>
      </c>
      <c r="B83" s="126"/>
      <c r="C83" s="64">
        <v>30160</v>
      </c>
      <c r="D83" s="64">
        <v>17</v>
      </c>
      <c r="E83" s="64"/>
      <c r="F83" s="64">
        <v>40120</v>
      </c>
      <c r="G83" s="64">
        <v>21</v>
      </c>
      <c r="H83" s="64"/>
      <c r="I83" s="64">
        <v>13773</v>
      </c>
      <c r="J83" s="64">
        <v>21</v>
      </c>
      <c r="K83" s="64"/>
      <c r="L83" s="64">
        <v>2429</v>
      </c>
      <c r="M83" s="64">
        <v>15</v>
      </c>
      <c r="N83" s="64"/>
      <c r="O83" s="64">
        <v>86482</v>
      </c>
      <c r="P83" s="64">
        <v>19</v>
      </c>
      <c r="Q83" s="134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</row>
    <row r="84" spans="1:28" ht="12.75">
      <c r="A84" s="126" t="s">
        <v>32</v>
      </c>
      <c r="B84" s="126"/>
      <c r="C84" s="64">
        <v>30529</v>
      </c>
      <c r="D84" s="64">
        <v>18</v>
      </c>
      <c r="E84" s="64"/>
      <c r="F84" s="64">
        <v>34767</v>
      </c>
      <c r="G84" s="64">
        <v>18</v>
      </c>
      <c r="H84" s="64"/>
      <c r="I84" s="64">
        <v>9443</v>
      </c>
      <c r="J84" s="64">
        <v>14</v>
      </c>
      <c r="K84" s="64"/>
      <c r="L84" s="64">
        <v>845</v>
      </c>
      <c r="M84" s="64">
        <v>5</v>
      </c>
      <c r="N84" s="64"/>
      <c r="O84" s="64">
        <v>75584</v>
      </c>
      <c r="P84" s="64">
        <v>17</v>
      </c>
      <c r="Q84" s="134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</row>
    <row r="85" spans="1:28" ht="12.75">
      <c r="A85" s="126" t="s">
        <v>33</v>
      </c>
      <c r="B85" s="126"/>
      <c r="C85" s="64">
        <v>18037</v>
      </c>
      <c r="D85" s="64">
        <v>10</v>
      </c>
      <c r="E85" s="64"/>
      <c r="F85" s="64">
        <v>21560</v>
      </c>
      <c r="G85" s="64">
        <v>11</v>
      </c>
      <c r="H85" s="64"/>
      <c r="I85" s="64">
        <v>4372</v>
      </c>
      <c r="J85" s="64">
        <v>7</v>
      </c>
      <c r="K85" s="64"/>
      <c r="L85" s="64">
        <v>323</v>
      </c>
      <c r="M85" s="64">
        <v>2</v>
      </c>
      <c r="N85" s="64"/>
      <c r="O85" s="64">
        <v>44292</v>
      </c>
      <c r="P85" s="64">
        <v>10</v>
      </c>
      <c r="Q85" s="134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</row>
    <row r="86" spans="1:28" ht="12.75">
      <c r="A86" s="126" t="s">
        <v>34</v>
      </c>
      <c r="B86" s="126"/>
      <c r="C86" s="64">
        <v>10353</v>
      </c>
      <c r="D86" s="64">
        <v>6</v>
      </c>
      <c r="E86" s="64"/>
      <c r="F86" s="64">
        <v>11345</v>
      </c>
      <c r="G86" s="64">
        <v>6</v>
      </c>
      <c r="H86" s="64"/>
      <c r="I86" s="64">
        <v>1731</v>
      </c>
      <c r="J86" s="64">
        <v>3</v>
      </c>
      <c r="K86" s="64"/>
      <c r="L86" s="64">
        <v>150</v>
      </c>
      <c r="M86" s="64">
        <v>1</v>
      </c>
      <c r="N86" s="64"/>
      <c r="O86" s="64">
        <v>23579</v>
      </c>
      <c r="P86" s="64">
        <v>5</v>
      </c>
      <c r="Q86" s="134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</row>
    <row r="87" spans="1:28" ht="12.75">
      <c r="A87" s="126" t="s">
        <v>35</v>
      </c>
      <c r="B87" s="126"/>
      <c r="C87" s="64">
        <v>4698</v>
      </c>
      <c r="D87" s="64">
        <v>3</v>
      </c>
      <c r="E87" s="64"/>
      <c r="F87" s="64">
        <v>4983</v>
      </c>
      <c r="G87" s="64">
        <v>3</v>
      </c>
      <c r="H87" s="64"/>
      <c r="I87" s="64">
        <v>661</v>
      </c>
      <c r="J87" s="64">
        <v>1</v>
      </c>
      <c r="K87" s="64"/>
      <c r="L87" s="64">
        <v>58</v>
      </c>
      <c r="M87" s="64">
        <v>0</v>
      </c>
      <c r="N87" s="64"/>
      <c r="O87" s="64">
        <v>10400</v>
      </c>
      <c r="P87" s="64">
        <v>2</v>
      </c>
      <c r="Q87" s="134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</row>
    <row r="88" spans="1:28" ht="12.75">
      <c r="A88" s="126" t="s">
        <v>36</v>
      </c>
      <c r="B88" s="126"/>
      <c r="C88" s="64">
        <v>1818</v>
      </c>
      <c r="D88" s="64">
        <v>1</v>
      </c>
      <c r="E88" s="64"/>
      <c r="F88" s="64">
        <v>2127</v>
      </c>
      <c r="G88" s="64">
        <v>1</v>
      </c>
      <c r="H88" s="64"/>
      <c r="I88" s="64">
        <v>285</v>
      </c>
      <c r="J88" s="64">
        <v>0</v>
      </c>
      <c r="K88" s="64"/>
      <c r="L88" s="64">
        <v>23</v>
      </c>
      <c r="M88" s="64">
        <v>0</v>
      </c>
      <c r="N88" s="64"/>
      <c r="O88" s="64">
        <v>4253</v>
      </c>
      <c r="P88" s="64">
        <v>1</v>
      </c>
      <c r="Q88" s="134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</row>
    <row r="89" spans="1:28" ht="12.75">
      <c r="A89" s="126" t="s">
        <v>37</v>
      </c>
      <c r="B89" s="126"/>
      <c r="C89" s="64">
        <v>1722</v>
      </c>
      <c r="D89" s="64">
        <v>1</v>
      </c>
      <c r="E89" s="64"/>
      <c r="F89" s="64">
        <v>1737</v>
      </c>
      <c r="G89" s="64">
        <v>1</v>
      </c>
      <c r="H89" s="64"/>
      <c r="I89" s="64">
        <v>187</v>
      </c>
      <c r="J89" s="64">
        <v>0</v>
      </c>
      <c r="K89" s="64"/>
      <c r="L89" s="64">
        <v>19</v>
      </c>
      <c r="M89" s="64">
        <v>0</v>
      </c>
      <c r="N89" s="64"/>
      <c r="O89" s="64">
        <v>3665</v>
      </c>
      <c r="P89" s="64">
        <v>1</v>
      </c>
      <c r="Q89" s="134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</row>
    <row r="90" spans="1:28" ht="12.75">
      <c r="A90" s="126" t="s">
        <v>38</v>
      </c>
      <c r="B90" s="126"/>
      <c r="C90" s="64">
        <v>1598</v>
      </c>
      <c r="D90" s="64">
        <v>1</v>
      </c>
      <c r="E90" s="64"/>
      <c r="F90" s="64">
        <v>1586</v>
      </c>
      <c r="G90" s="64">
        <v>1</v>
      </c>
      <c r="H90" s="64"/>
      <c r="I90" s="64">
        <v>134</v>
      </c>
      <c r="J90" s="64">
        <v>0</v>
      </c>
      <c r="K90" s="64"/>
      <c r="L90" s="64">
        <v>17</v>
      </c>
      <c r="M90" s="64">
        <v>0</v>
      </c>
      <c r="N90" s="64"/>
      <c r="O90" s="64">
        <v>3335</v>
      </c>
      <c r="P90" s="64">
        <v>1</v>
      </c>
      <c r="Q90" s="134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</row>
    <row r="91" spans="1:28" ht="12.75">
      <c r="A91" s="126" t="s">
        <v>39</v>
      </c>
      <c r="B91" s="126"/>
      <c r="C91" s="64">
        <v>63</v>
      </c>
      <c r="D91" s="64">
        <v>0</v>
      </c>
      <c r="E91" s="64"/>
      <c r="F91" s="64">
        <v>90</v>
      </c>
      <c r="G91" s="64">
        <v>0</v>
      </c>
      <c r="H91" s="64"/>
      <c r="I91" s="64">
        <v>6</v>
      </c>
      <c r="J91" s="64">
        <v>0</v>
      </c>
      <c r="K91" s="64"/>
      <c r="L91" s="64">
        <v>0</v>
      </c>
      <c r="M91" s="64">
        <v>0</v>
      </c>
      <c r="N91" s="64"/>
      <c r="O91" s="64">
        <v>159</v>
      </c>
      <c r="P91" s="64">
        <v>0</v>
      </c>
      <c r="Q91" s="134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</row>
    <row r="92" spans="1:28" ht="15.75" customHeight="1">
      <c r="A92" s="107" t="s">
        <v>10</v>
      </c>
      <c r="B92" s="107"/>
      <c r="C92" s="76">
        <v>173634</v>
      </c>
      <c r="D92" s="76">
        <v>100</v>
      </c>
      <c r="E92" s="76"/>
      <c r="F92" s="76">
        <v>194095</v>
      </c>
      <c r="G92" s="76">
        <v>100</v>
      </c>
      <c r="H92" s="76"/>
      <c r="I92" s="76">
        <v>65473</v>
      </c>
      <c r="J92" s="76">
        <v>100</v>
      </c>
      <c r="K92" s="76"/>
      <c r="L92" s="76">
        <v>16215</v>
      </c>
      <c r="M92" s="76">
        <v>100</v>
      </c>
      <c r="N92" s="76"/>
      <c r="O92" s="76">
        <v>449417</v>
      </c>
      <c r="P92" s="76">
        <v>100</v>
      </c>
      <c r="Q92" s="134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</row>
    <row r="93" spans="1:28" ht="15.75" customHeight="1">
      <c r="A93" s="107"/>
      <c r="B93" s="107"/>
      <c r="C93" s="76"/>
      <c r="D93" s="64"/>
      <c r="E93" s="76"/>
      <c r="F93" s="76"/>
      <c r="G93" s="64"/>
      <c r="H93" s="76"/>
      <c r="I93" s="76"/>
      <c r="J93" s="64"/>
      <c r="K93" s="76"/>
      <c r="L93" s="76"/>
      <c r="M93" s="64"/>
      <c r="N93" s="76"/>
      <c r="O93" s="76"/>
      <c r="P93" s="73"/>
      <c r="R93" s="117"/>
      <c r="S93" s="76"/>
      <c r="T93" s="76"/>
      <c r="U93" s="76"/>
      <c r="V93" s="117"/>
      <c r="W93" s="76"/>
      <c r="X93" s="76"/>
      <c r="Y93" s="76"/>
      <c r="Z93" s="76"/>
      <c r="AA93" s="76"/>
      <c r="AB93" s="117"/>
    </row>
    <row r="94" spans="1:28" ht="20.25" customHeight="1">
      <c r="A94" s="125" t="s">
        <v>1</v>
      </c>
      <c r="B94" s="125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</row>
    <row r="95" spans="1:28" ht="12.75">
      <c r="A95" s="126" t="s">
        <v>29</v>
      </c>
      <c r="B95" s="126"/>
      <c r="C95" s="64">
        <v>36858</v>
      </c>
      <c r="D95" s="64">
        <v>28</v>
      </c>
      <c r="E95" s="64"/>
      <c r="F95" s="64">
        <v>30064</v>
      </c>
      <c r="G95" s="64">
        <v>21</v>
      </c>
      <c r="H95" s="64"/>
      <c r="I95" s="64">
        <v>10754</v>
      </c>
      <c r="J95" s="64">
        <v>35</v>
      </c>
      <c r="K95" s="64"/>
      <c r="L95" s="64">
        <v>3738</v>
      </c>
      <c r="M95" s="64">
        <v>53</v>
      </c>
      <c r="N95" s="64"/>
      <c r="O95" s="64">
        <v>81414</v>
      </c>
      <c r="P95" s="64">
        <v>26</v>
      </c>
      <c r="Q95" s="134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</row>
    <row r="96" spans="1:28" ht="12.75">
      <c r="A96" s="126" t="s">
        <v>30</v>
      </c>
      <c r="B96" s="126"/>
      <c r="C96" s="64">
        <v>28410</v>
      </c>
      <c r="D96" s="64">
        <v>22</v>
      </c>
      <c r="E96" s="64"/>
      <c r="F96" s="64">
        <v>28497</v>
      </c>
      <c r="G96" s="64">
        <v>20</v>
      </c>
      <c r="H96" s="64"/>
      <c r="I96" s="64">
        <v>7381</v>
      </c>
      <c r="J96" s="64">
        <v>24</v>
      </c>
      <c r="K96" s="64"/>
      <c r="L96" s="64">
        <v>1826</v>
      </c>
      <c r="M96" s="64">
        <v>26</v>
      </c>
      <c r="N96" s="64"/>
      <c r="O96" s="64">
        <v>66114</v>
      </c>
      <c r="P96" s="64">
        <v>21</v>
      </c>
      <c r="Q96" s="134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</row>
    <row r="97" spans="1:28" ht="12.75">
      <c r="A97" s="126" t="s">
        <v>31</v>
      </c>
      <c r="B97" s="126"/>
      <c r="C97" s="64">
        <v>21527</v>
      </c>
      <c r="D97" s="64">
        <v>16</v>
      </c>
      <c r="E97" s="64"/>
      <c r="F97" s="64">
        <v>28430</v>
      </c>
      <c r="G97" s="64">
        <v>20</v>
      </c>
      <c r="H97" s="64"/>
      <c r="I97" s="64">
        <v>5626</v>
      </c>
      <c r="J97" s="64">
        <v>18</v>
      </c>
      <c r="K97" s="64"/>
      <c r="L97" s="64">
        <v>798</v>
      </c>
      <c r="M97" s="64">
        <v>11</v>
      </c>
      <c r="N97" s="64"/>
      <c r="O97" s="64">
        <v>56381</v>
      </c>
      <c r="P97" s="64">
        <v>18</v>
      </c>
      <c r="Q97" s="134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</row>
    <row r="98" spans="1:28" ht="12.75">
      <c r="A98" s="126" t="s">
        <v>32</v>
      </c>
      <c r="B98" s="126"/>
      <c r="C98" s="64">
        <v>17901</v>
      </c>
      <c r="D98" s="64">
        <v>14</v>
      </c>
      <c r="E98" s="64"/>
      <c r="F98" s="64">
        <v>24566</v>
      </c>
      <c r="G98" s="64">
        <v>17</v>
      </c>
      <c r="H98" s="64"/>
      <c r="I98" s="64">
        <v>3465</v>
      </c>
      <c r="J98" s="64">
        <v>11</v>
      </c>
      <c r="K98" s="64"/>
      <c r="L98" s="64">
        <v>363</v>
      </c>
      <c r="M98" s="64">
        <v>5</v>
      </c>
      <c r="N98" s="64"/>
      <c r="O98" s="64">
        <v>46295</v>
      </c>
      <c r="P98" s="64">
        <v>15</v>
      </c>
      <c r="Q98" s="134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</row>
    <row r="99" spans="1:28" ht="12.75">
      <c r="A99" s="126" t="s">
        <v>33</v>
      </c>
      <c r="B99" s="126"/>
      <c r="C99" s="64">
        <v>12463</v>
      </c>
      <c r="D99" s="64">
        <v>9</v>
      </c>
      <c r="E99" s="64"/>
      <c r="F99" s="64">
        <v>16365</v>
      </c>
      <c r="G99" s="64">
        <v>11</v>
      </c>
      <c r="H99" s="64"/>
      <c r="I99" s="64">
        <v>1796</v>
      </c>
      <c r="J99" s="64">
        <v>6</v>
      </c>
      <c r="K99" s="64"/>
      <c r="L99" s="64">
        <v>170</v>
      </c>
      <c r="M99" s="64">
        <v>2</v>
      </c>
      <c r="N99" s="64"/>
      <c r="O99" s="64">
        <v>30794</v>
      </c>
      <c r="P99" s="64">
        <v>10</v>
      </c>
      <c r="Q99" s="134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</row>
    <row r="100" spans="1:28" ht="12.75">
      <c r="A100" s="126" t="s">
        <v>34</v>
      </c>
      <c r="B100" s="126"/>
      <c r="C100" s="64">
        <v>8007</v>
      </c>
      <c r="D100" s="64">
        <v>6</v>
      </c>
      <c r="E100" s="64"/>
      <c r="F100" s="64">
        <v>8715</v>
      </c>
      <c r="G100" s="64">
        <v>6</v>
      </c>
      <c r="H100" s="64"/>
      <c r="I100" s="64">
        <v>886</v>
      </c>
      <c r="J100" s="64">
        <v>3</v>
      </c>
      <c r="K100" s="64"/>
      <c r="L100" s="64">
        <v>84</v>
      </c>
      <c r="M100" s="64">
        <v>1</v>
      </c>
      <c r="N100" s="64"/>
      <c r="O100" s="64">
        <v>17692</v>
      </c>
      <c r="P100" s="64">
        <v>6</v>
      </c>
      <c r="Q100" s="134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</row>
    <row r="101" spans="1:28" ht="12.75">
      <c r="A101" s="126" t="s">
        <v>35</v>
      </c>
      <c r="B101" s="126"/>
      <c r="C101" s="64">
        <v>3542</v>
      </c>
      <c r="D101" s="64">
        <v>3</v>
      </c>
      <c r="E101" s="64"/>
      <c r="F101" s="64">
        <v>3696</v>
      </c>
      <c r="G101" s="64">
        <v>3</v>
      </c>
      <c r="H101" s="64"/>
      <c r="I101" s="64">
        <v>424</v>
      </c>
      <c r="J101" s="64">
        <v>1</v>
      </c>
      <c r="K101" s="64"/>
      <c r="L101" s="64">
        <v>39</v>
      </c>
      <c r="M101" s="64">
        <v>1</v>
      </c>
      <c r="N101" s="64"/>
      <c r="O101" s="64">
        <v>7701</v>
      </c>
      <c r="P101" s="64">
        <v>2</v>
      </c>
      <c r="Q101" s="134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</row>
    <row r="102" spans="1:28" ht="12.75">
      <c r="A102" s="126" t="s">
        <v>36</v>
      </c>
      <c r="B102" s="126"/>
      <c r="C102" s="64">
        <v>1155</v>
      </c>
      <c r="D102" s="64">
        <v>1</v>
      </c>
      <c r="E102" s="64"/>
      <c r="F102" s="64">
        <v>1442</v>
      </c>
      <c r="G102" s="64">
        <v>1</v>
      </c>
      <c r="H102" s="64"/>
      <c r="I102" s="64">
        <v>177</v>
      </c>
      <c r="J102" s="64">
        <v>1</v>
      </c>
      <c r="K102" s="64"/>
      <c r="L102" s="64">
        <v>26</v>
      </c>
      <c r="M102" s="64">
        <v>0</v>
      </c>
      <c r="N102" s="64"/>
      <c r="O102" s="64">
        <v>2800</v>
      </c>
      <c r="P102" s="64">
        <v>1</v>
      </c>
      <c r="Q102" s="134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</row>
    <row r="103" spans="1:28" ht="12.75">
      <c r="A103" s="126" t="s">
        <v>37</v>
      </c>
      <c r="B103" s="126"/>
      <c r="C103" s="64">
        <v>1059</v>
      </c>
      <c r="D103" s="64">
        <v>1</v>
      </c>
      <c r="E103" s="64"/>
      <c r="F103" s="64">
        <v>1164</v>
      </c>
      <c r="G103" s="64">
        <v>1</v>
      </c>
      <c r="H103" s="64"/>
      <c r="I103" s="64">
        <v>166</v>
      </c>
      <c r="J103" s="64">
        <v>1</v>
      </c>
      <c r="K103" s="64"/>
      <c r="L103" s="64">
        <v>33</v>
      </c>
      <c r="M103" s="64">
        <v>0</v>
      </c>
      <c r="N103" s="64"/>
      <c r="O103" s="64">
        <v>2422</v>
      </c>
      <c r="P103" s="64">
        <v>1</v>
      </c>
      <c r="Q103" s="134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</row>
    <row r="104" spans="1:28" ht="12.75">
      <c r="A104" s="126" t="s">
        <v>157</v>
      </c>
      <c r="B104" s="126"/>
      <c r="C104" s="64">
        <v>1099</v>
      </c>
      <c r="D104" s="64">
        <v>1</v>
      </c>
      <c r="E104" s="64"/>
      <c r="F104" s="64">
        <v>1098</v>
      </c>
      <c r="G104" s="64">
        <v>1</v>
      </c>
      <c r="H104" s="64"/>
      <c r="I104" s="64">
        <v>152</v>
      </c>
      <c r="J104" s="64">
        <v>0</v>
      </c>
      <c r="K104" s="64"/>
      <c r="L104" s="64">
        <v>14</v>
      </c>
      <c r="M104" s="64">
        <v>0</v>
      </c>
      <c r="N104" s="64"/>
      <c r="O104" s="64">
        <v>2363</v>
      </c>
      <c r="P104" s="64">
        <v>1</v>
      </c>
      <c r="Q104" s="134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</row>
    <row r="105" spans="1:28" ht="15.75" customHeight="1">
      <c r="A105" s="107" t="s">
        <v>10</v>
      </c>
      <c r="B105" s="107"/>
      <c r="C105" s="76">
        <v>132021</v>
      </c>
      <c r="D105" s="76">
        <v>100</v>
      </c>
      <c r="E105" s="76"/>
      <c r="F105" s="76">
        <v>144037</v>
      </c>
      <c r="G105" s="76">
        <v>100</v>
      </c>
      <c r="H105" s="76"/>
      <c r="I105" s="76">
        <v>30827</v>
      </c>
      <c r="J105" s="76">
        <v>100</v>
      </c>
      <c r="K105" s="76"/>
      <c r="L105" s="76">
        <v>7091</v>
      </c>
      <c r="M105" s="76">
        <v>100</v>
      </c>
      <c r="N105" s="76"/>
      <c r="O105" s="76">
        <v>313976</v>
      </c>
      <c r="P105" s="76">
        <v>100</v>
      </c>
      <c r="Q105" s="134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</row>
    <row r="106" spans="1:28" ht="15.75" customHeight="1">
      <c r="A106" s="107"/>
      <c r="B106" s="107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</row>
    <row r="107" spans="1:28" ht="30" customHeight="1">
      <c r="A107" s="125" t="s">
        <v>43</v>
      </c>
      <c r="B107" s="125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</row>
    <row r="108" spans="1:28" ht="12.75">
      <c r="A108" s="126" t="s">
        <v>29</v>
      </c>
      <c r="B108" s="126"/>
      <c r="C108" s="64">
        <v>75988</v>
      </c>
      <c r="D108" s="64">
        <v>25</v>
      </c>
      <c r="E108" s="64"/>
      <c r="F108" s="64">
        <v>69399</v>
      </c>
      <c r="G108" s="64">
        <v>21</v>
      </c>
      <c r="H108" s="64"/>
      <c r="I108" s="64">
        <v>31049</v>
      </c>
      <c r="J108" s="64">
        <v>32</v>
      </c>
      <c r="K108" s="64"/>
      <c r="L108" s="64">
        <v>11310</v>
      </c>
      <c r="M108" s="64">
        <v>49</v>
      </c>
      <c r="N108" s="64"/>
      <c r="O108" s="64">
        <v>187746</v>
      </c>
      <c r="P108" s="64">
        <v>25</v>
      </c>
      <c r="Q108" s="134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</row>
    <row r="109" spans="1:28" ht="12.75">
      <c r="A109" s="126" t="s">
        <v>30</v>
      </c>
      <c r="B109" s="126"/>
      <c r="C109" s="64">
        <v>63936</v>
      </c>
      <c r="D109" s="64">
        <v>21</v>
      </c>
      <c r="E109" s="64"/>
      <c r="F109" s="64">
        <v>64942</v>
      </c>
      <c r="G109" s="64">
        <v>19</v>
      </c>
      <c r="H109" s="64"/>
      <c r="I109" s="64">
        <v>21967</v>
      </c>
      <c r="J109" s="64">
        <v>23</v>
      </c>
      <c r="K109" s="64"/>
      <c r="L109" s="64">
        <v>6605</v>
      </c>
      <c r="M109" s="64">
        <v>28</v>
      </c>
      <c r="N109" s="64"/>
      <c r="O109" s="64">
        <v>157450</v>
      </c>
      <c r="P109" s="64">
        <v>21</v>
      </c>
      <c r="Q109" s="134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</row>
    <row r="110" spans="1:28" ht="12.75">
      <c r="A110" s="126" t="s">
        <v>31</v>
      </c>
      <c r="B110" s="126"/>
      <c r="C110" s="64">
        <v>51687</v>
      </c>
      <c r="D110" s="64">
        <v>17</v>
      </c>
      <c r="E110" s="64"/>
      <c r="F110" s="64">
        <v>68550</v>
      </c>
      <c r="G110" s="64">
        <v>20</v>
      </c>
      <c r="H110" s="64"/>
      <c r="I110" s="64">
        <v>19399</v>
      </c>
      <c r="J110" s="64">
        <v>20</v>
      </c>
      <c r="K110" s="64"/>
      <c r="L110" s="64">
        <v>3227</v>
      </c>
      <c r="M110" s="64">
        <v>14</v>
      </c>
      <c r="N110" s="64"/>
      <c r="O110" s="64">
        <v>142863</v>
      </c>
      <c r="P110" s="64">
        <v>19</v>
      </c>
      <c r="Q110" s="134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</row>
    <row r="111" spans="1:28" ht="12.75">
      <c r="A111" s="126" t="s">
        <v>32</v>
      </c>
      <c r="B111" s="126"/>
      <c r="C111" s="64">
        <v>48430</v>
      </c>
      <c r="D111" s="64">
        <v>16</v>
      </c>
      <c r="E111" s="64"/>
      <c r="F111" s="64">
        <v>59333</v>
      </c>
      <c r="G111" s="64">
        <v>18</v>
      </c>
      <c r="H111" s="64"/>
      <c r="I111" s="64">
        <v>12908</v>
      </c>
      <c r="J111" s="64">
        <v>13</v>
      </c>
      <c r="K111" s="64"/>
      <c r="L111" s="64">
        <v>1208</v>
      </c>
      <c r="M111" s="64">
        <v>5</v>
      </c>
      <c r="N111" s="64"/>
      <c r="O111" s="64">
        <v>121879</v>
      </c>
      <c r="P111" s="64">
        <v>16</v>
      </c>
      <c r="Q111" s="134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</row>
    <row r="112" spans="1:28" ht="12.75">
      <c r="A112" s="126" t="s">
        <v>33</v>
      </c>
      <c r="B112" s="126"/>
      <c r="C112" s="64">
        <v>30500</v>
      </c>
      <c r="D112" s="64">
        <v>10</v>
      </c>
      <c r="E112" s="64"/>
      <c r="F112" s="64">
        <v>37925</v>
      </c>
      <c r="G112" s="64">
        <v>11</v>
      </c>
      <c r="H112" s="64"/>
      <c r="I112" s="64">
        <v>6168</v>
      </c>
      <c r="J112" s="64">
        <v>6</v>
      </c>
      <c r="K112" s="64"/>
      <c r="L112" s="64">
        <v>493</v>
      </c>
      <c r="M112" s="64">
        <v>2</v>
      </c>
      <c r="N112" s="64"/>
      <c r="O112" s="64">
        <v>75086</v>
      </c>
      <c r="P112" s="64">
        <v>10</v>
      </c>
      <c r="Q112" s="134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</row>
    <row r="113" spans="1:28" ht="12.75">
      <c r="A113" s="126" t="s">
        <v>34</v>
      </c>
      <c r="B113" s="126"/>
      <c r="C113" s="64">
        <v>18360</v>
      </c>
      <c r="D113" s="64">
        <v>6</v>
      </c>
      <c r="E113" s="64"/>
      <c r="F113" s="64">
        <v>20060</v>
      </c>
      <c r="G113" s="64">
        <v>6</v>
      </c>
      <c r="H113" s="64"/>
      <c r="I113" s="64">
        <v>2617</v>
      </c>
      <c r="J113" s="64">
        <v>3</v>
      </c>
      <c r="K113" s="64"/>
      <c r="L113" s="64">
        <v>234</v>
      </c>
      <c r="M113" s="64">
        <v>1</v>
      </c>
      <c r="N113" s="64"/>
      <c r="O113" s="64">
        <v>41271</v>
      </c>
      <c r="P113" s="64">
        <v>5</v>
      </c>
      <c r="Q113" s="134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</row>
    <row r="114" spans="1:28" ht="12.75">
      <c r="A114" s="126" t="s">
        <v>35</v>
      </c>
      <c r="B114" s="126"/>
      <c r="C114" s="64">
        <v>8240</v>
      </c>
      <c r="D114" s="64">
        <v>3</v>
      </c>
      <c r="E114" s="64"/>
      <c r="F114" s="64">
        <v>8679</v>
      </c>
      <c r="G114" s="64">
        <v>3</v>
      </c>
      <c r="H114" s="64"/>
      <c r="I114" s="64">
        <v>1085</v>
      </c>
      <c r="J114" s="64">
        <v>1</v>
      </c>
      <c r="K114" s="64"/>
      <c r="L114" s="64">
        <v>97</v>
      </c>
      <c r="M114" s="64">
        <v>0</v>
      </c>
      <c r="N114" s="64"/>
      <c r="O114" s="64">
        <v>18101</v>
      </c>
      <c r="P114" s="64">
        <v>2</v>
      </c>
      <c r="Q114" s="134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</row>
    <row r="115" spans="1:28" ht="12.75">
      <c r="A115" s="126" t="s">
        <v>36</v>
      </c>
      <c r="B115" s="126"/>
      <c r="C115" s="64">
        <v>2973</v>
      </c>
      <c r="D115" s="64">
        <v>1</v>
      </c>
      <c r="E115" s="64"/>
      <c r="F115" s="64">
        <v>3569</v>
      </c>
      <c r="G115" s="64">
        <v>1</v>
      </c>
      <c r="H115" s="64"/>
      <c r="I115" s="64">
        <v>462</v>
      </c>
      <c r="J115" s="64">
        <v>0</v>
      </c>
      <c r="K115" s="64"/>
      <c r="L115" s="64">
        <v>49</v>
      </c>
      <c r="M115" s="64">
        <v>0</v>
      </c>
      <c r="N115" s="64"/>
      <c r="O115" s="64">
        <v>7053</v>
      </c>
      <c r="P115" s="64">
        <v>1</v>
      </c>
      <c r="Q115" s="134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</row>
    <row r="116" spans="1:28" ht="12.75">
      <c r="A116" s="126" t="s">
        <v>37</v>
      </c>
      <c r="B116" s="126"/>
      <c r="C116" s="64">
        <v>2781</v>
      </c>
      <c r="D116" s="64">
        <v>1</v>
      </c>
      <c r="E116" s="64"/>
      <c r="F116" s="64">
        <v>2901</v>
      </c>
      <c r="G116" s="64">
        <v>1</v>
      </c>
      <c r="H116" s="64"/>
      <c r="I116" s="64">
        <v>353</v>
      </c>
      <c r="J116" s="64">
        <v>0</v>
      </c>
      <c r="K116" s="64"/>
      <c r="L116" s="64">
        <v>52</v>
      </c>
      <c r="M116" s="64">
        <v>0</v>
      </c>
      <c r="N116" s="64"/>
      <c r="O116" s="64">
        <v>6087</v>
      </c>
      <c r="P116" s="64">
        <v>1</v>
      </c>
      <c r="Q116" s="134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</row>
    <row r="117" spans="1:28" ht="12.75">
      <c r="A117" s="126" t="s">
        <v>157</v>
      </c>
      <c r="B117" s="126"/>
      <c r="C117" s="64">
        <v>2760</v>
      </c>
      <c r="D117" s="64">
        <v>1</v>
      </c>
      <c r="E117" s="64"/>
      <c r="F117" s="64">
        <v>2774</v>
      </c>
      <c r="G117" s="64">
        <v>1</v>
      </c>
      <c r="H117" s="64"/>
      <c r="I117" s="64">
        <v>292</v>
      </c>
      <c r="J117" s="64">
        <v>0</v>
      </c>
      <c r="K117" s="64"/>
      <c r="L117" s="64">
        <v>31</v>
      </c>
      <c r="M117" s="64">
        <v>0</v>
      </c>
      <c r="N117" s="64"/>
      <c r="O117" s="64">
        <v>5857</v>
      </c>
      <c r="P117" s="64">
        <v>1</v>
      </c>
      <c r="Q117" s="134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</row>
    <row r="118" spans="1:28" ht="15.75" customHeight="1">
      <c r="A118" s="129" t="s">
        <v>10</v>
      </c>
      <c r="B118" s="129"/>
      <c r="C118" s="65">
        <v>305655</v>
      </c>
      <c r="D118" s="65">
        <v>100</v>
      </c>
      <c r="E118" s="65"/>
      <c r="F118" s="65">
        <v>338132</v>
      </c>
      <c r="G118" s="65">
        <v>100</v>
      </c>
      <c r="H118" s="65"/>
      <c r="I118" s="65">
        <v>96300</v>
      </c>
      <c r="J118" s="65">
        <v>100</v>
      </c>
      <c r="K118" s="65"/>
      <c r="L118" s="65">
        <v>23306</v>
      </c>
      <c r="M118" s="65">
        <v>100</v>
      </c>
      <c r="N118" s="65"/>
      <c r="O118" s="65">
        <v>763393</v>
      </c>
      <c r="P118" s="65">
        <v>100</v>
      </c>
      <c r="Q118" s="134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</row>
    <row r="119" spans="1:16" ht="27.75" customHeight="1">
      <c r="A119" s="130"/>
      <c r="B119" s="86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</row>
    <row r="120" spans="1:16" ht="12.75">
      <c r="A120" s="176" t="s">
        <v>136</v>
      </c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</row>
    <row r="121" ht="12.75">
      <c r="A121" s="107"/>
    </row>
  </sheetData>
  <sheetProtection/>
  <mergeCells count="27">
    <mergeCell ref="R76:Z76"/>
    <mergeCell ref="R41:Z41"/>
    <mergeCell ref="A79:B79"/>
    <mergeCell ref="C42:D42"/>
    <mergeCell ref="F42:G42"/>
    <mergeCell ref="I42:J42"/>
    <mergeCell ref="L42:M42"/>
    <mergeCell ref="O76:P76"/>
    <mergeCell ref="A1:P1"/>
    <mergeCell ref="A3:P3"/>
    <mergeCell ref="C4:N4"/>
    <mergeCell ref="O4:P4"/>
    <mergeCell ref="A120:P120"/>
    <mergeCell ref="C77:D77"/>
    <mergeCell ref="F77:G77"/>
    <mergeCell ref="I77:J77"/>
    <mergeCell ref="L77:M77"/>
    <mergeCell ref="O41:P41"/>
    <mergeCell ref="C76:N76"/>
    <mergeCell ref="A44:B44"/>
    <mergeCell ref="R4:Z4"/>
    <mergeCell ref="A7:B7"/>
    <mergeCell ref="C5:D5"/>
    <mergeCell ref="F5:G5"/>
    <mergeCell ref="I5:J5"/>
    <mergeCell ref="L5:M5"/>
    <mergeCell ref="C41:N41"/>
  </mergeCells>
  <conditionalFormatting sqref="C81:C92 F81:F92 I81:I92 L81:L92 O81:O92 C108:C118 F108:F118 I108:I118 L108:L118 O108:O118 C95:C105 O95:O106 F95:F105 I95:I105 L95:L105 C66:C73 F66:F73 I66:I73 L66:L73 O66:O73 C56:C63 F56:F63 I56:I63 L56:L63 O56:O63 C46:C53 F46:F53 I46:I53 L46:L53 O46:O53 C9:C16 F9:F16 I9:I16 L9:L16 O9:O16 C19:C26 F19:F26 I19:I26 L19:L26 O19:O26 C29:C38 F29:F38 I29:I38 L29:L38 O29:O38">
    <cfRule type="cellIs" priority="1" dxfId="0" operator="between" stopIfTrue="1">
      <formula>1</formula>
      <formula>2</formula>
    </cfRule>
  </conditionalFormatting>
  <printOptions/>
  <pageMargins left="0.75" right="0.75" top="1" bottom="1" header="0.5" footer="0.5"/>
  <pageSetup cellComments="asDisplayed" horizontalDpi="600" verticalDpi="600" orientation="portrait" paperSize="9" scale="94" r:id="rId2"/>
  <rowBreaks count="2" manualBreakCount="2">
    <brk id="39" max="255" man="1"/>
    <brk id="7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8"/>
  <sheetViews>
    <sheetView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1" width="26.421875" style="0" customWidth="1"/>
    <col min="2" max="4" width="6.7109375" style="0" customWidth="1"/>
    <col min="5" max="5" width="1.28515625" style="0" customWidth="1"/>
    <col min="6" max="8" width="6.7109375" style="0" customWidth="1"/>
    <col min="9" max="9" width="0.13671875" style="0" hidden="1" customWidth="1"/>
    <col min="10" max="10" width="1.28515625" style="0" customWidth="1"/>
    <col min="11" max="13" width="6.7109375" style="0" customWidth="1"/>
  </cols>
  <sheetData>
    <row r="1" spans="1:13" ht="27" customHeight="1">
      <c r="A1" s="148" t="s">
        <v>45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12.75" customHeight="1">
      <c r="A2" s="5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4" ht="25.5" customHeight="1">
      <c r="A3" s="148" t="s">
        <v>95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0"/>
    </row>
    <row r="4" spans="1:18" ht="15.75" customHeight="1">
      <c r="A4" s="24"/>
      <c r="B4" s="177" t="s">
        <v>96</v>
      </c>
      <c r="C4" s="177"/>
      <c r="D4" s="177"/>
      <c r="E4" s="62"/>
      <c r="F4" s="177" t="s">
        <v>137</v>
      </c>
      <c r="G4" s="177"/>
      <c r="H4" s="177"/>
      <c r="I4" s="56"/>
      <c r="J4" s="56"/>
      <c r="K4" s="177" t="s">
        <v>143</v>
      </c>
      <c r="L4" s="177"/>
      <c r="M4" s="177"/>
      <c r="R4" s="15"/>
    </row>
    <row r="5" spans="1:18" ht="15.75" customHeight="1">
      <c r="A5" s="26"/>
      <c r="B5" s="27" t="s">
        <v>2</v>
      </c>
      <c r="C5" s="27" t="s">
        <v>1</v>
      </c>
      <c r="D5" s="27" t="s">
        <v>10</v>
      </c>
      <c r="E5" s="55"/>
      <c r="F5" s="27" t="s">
        <v>2</v>
      </c>
      <c r="G5" s="27" t="s">
        <v>1</v>
      </c>
      <c r="H5" s="27" t="s">
        <v>10</v>
      </c>
      <c r="I5" s="27"/>
      <c r="J5" s="27"/>
      <c r="K5" s="27" t="s">
        <v>2</v>
      </c>
      <c r="L5" s="27" t="s">
        <v>1</v>
      </c>
      <c r="M5" s="27" t="s">
        <v>10</v>
      </c>
      <c r="R5" s="15"/>
    </row>
    <row r="6" spans="1:18" ht="20.25" customHeight="1">
      <c r="A6" s="32" t="s">
        <v>6</v>
      </c>
      <c r="B6" s="3"/>
      <c r="C6" s="3"/>
      <c r="D6" s="3"/>
      <c r="F6" s="3"/>
      <c r="G6" s="3"/>
      <c r="H6" s="3"/>
      <c r="I6" s="7"/>
      <c r="J6" s="7"/>
      <c r="K6" s="3"/>
      <c r="L6" s="3"/>
      <c r="M6" s="3"/>
      <c r="R6" s="3"/>
    </row>
    <row r="7" spans="1:18" ht="15.75" customHeight="1">
      <c r="A7" s="2" t="s">
        <v>0</v>
      </c>
      <c r="B7" s="3">
        <v>47448</v>
      </c>
      <c r="C7" s="3">
        <v>34246</v>
      </c>
      <c r="D7" s="3">
        <v>81694</v>
      </c>
      <c r="F7" s="3">
        <v>47704</v>
      </c>
      <c r="G7" s="3">
        <v>34868</v>
      </c>
      <c r="H7" s="3">
        <v>82572</v>
      </c>
      <c r="I7" s="7"/>
      <c r="J7" s="7"/>
      <c r="K7" s="3">
        <v>46609</v>
      </c>
      <c r="L7" s="3">
        <v>33980</v>
      </c>
      <c r="M7" s="3">
        <v>80589</v>
      </c>
      <c r="R7" s="3"/>
    </row>
    <row r="8" spans="1:22" ht="25.5" customHeight="1">
      <c r="A8" s="29" t="s">
        <v>98</v>
      </c>
      <c r="B8" s="30">
        <v>367</v>
      </c>
      <c r="C8" s="30">
        <v>261.270223</v>
      </c>
      <c r="D8" s="30">
        <v>628.270223</v>
      </c>
      <c r="F8" s="30">
        <v>366.4008</v>
      </c>
      <c r="G8" s="30">
        <v>264.752515</v>
      </c>
      <c r="H8" s="30">
        <v>631.153315</v>
      </c>
      <c r="I8" s="7"/>
      <c r="J8" s="7"/>
      <c r="K8" s="30">
        <v>356.905874</v>
      </c>
      <c r="L8" s="30">
        <v>259.862896</v>
      </c>
      <c r="M8" s="30">
        <v>616.7687699999999</v>
      </c>
      <c r="N8" s="79"/>
      <c r="O8" s="79"/>
      <c r="P8" s="79"/>
      <c r="Q8" s="83"/>
      <c r="R8" s="84"/>
      <c r="S8" s="85"/>
      <c r="T8" s="85"/>
      <c r="U8" s="85"/>
      <c r="V8" s="85"/>
    </row>
    <row r="9" spans="1:18" ht="12.75" customHeight="1">
      <c r="A9" s="2" t="s">
        <v>97</v>
      </c>
      <c r="B9" s="3">
        <v>7719.2581352</v>
      </c>
      <c r="C9" s="3">
        <v>7629.2186825</v>
      </c>
      <c r="D9" s="3">
        <v>7681.513734178765</v>
      </c>
      <c r="F9" s="3">
        <v>7680.7144055</v>
      </c>
      <c r="G9" s="3">
        <v>7592.994006</v>
      </c>
      <c r="H9" s="3">
        <v>7643.672370779441</v>
      </c>
      <c r="I9" s="7"/>
      <c r="J9" s="7"/>
      <c r="K9" s="3">
        <v>7657.445429</v>
      </c>
      <c r="L9" s="3">
        <v>7647.524897</v>
      </c>
      <c r="M9" s="3">
        <v>7653.262479991065</v>
      </c>
      <c r="R9" s="3"/>
    </row>
    <row r="10" spans="1:18" ht="20.25" customHeight="1">
      <c r="A10" s="32" t="s">
        <v>14</v>
      </c>
      <c r="B10" s="74"/>
      <c r="C10" s="7"/>
      <c r="D10" s="7"/>
      <c r="F10" s="74"/>
      <c r="G10" s="7"/>
      <c r="H10" s="7"/>
      <c r="I10" s="7"/>
      <c r="J10" s="7"/>
      <c r="K10" s="74"/>
      <c r="L10" s="7"/>
      <c r="M10" s="7"/>
      <c r="R10" s="3"/>
    </row>
    <row r="11" spans="1:18" ht="15.75" customHeight="1">
      <c r="A11" s="2" t="s">
        <v>0</v>
      </c>
      <c r="B11" s="64">
        <v>339209</v>
      </c>
      <c r="C11" s="64">
        <v>233172</v>
      </c>
      <c r="D11" s="64">
        <v>572381</v>
      </c>
      <c r="F11" s="64">
        <v>369004</v>
      </c>
      <c r="G11" s="64">
        <v>255088</v>
      </c>
      <c r="H11" s="64">
        <v>624092</v>
      </c>
      <c r="I11" s="73"/>
      <c r="J11" s="73"/>
      <c r="K11" s="64">
        <v>402808</v>
      </c>
      <c r="L11" s="64">
        <v>279996</v>
      </c>
      <c r="M11" s="64">
        <v>682804</v>
      </c>
      <c r="R11" s="3"/>
    </row>
    <row r="12" spans="1:22" ht="25.5" customHeight="1">
      <c r="A12" s="29" t="s">
        <v>99</v>
      </c>
      <c r="B12" s="82">
        <v>2843.877546</v>
      </c>
      <c r="C12" s="82">
        <v>1919.123057</v>
      </c>
      <c r="D12" s="82">
        <v>4763.000603</v>
      </c>
      <c r="F12" s="82">
        <v>3100.133059</v>
      </c>
      <c r="G12" s="82">
        <v>2103.7445</v>
      </c>
      <c r="H12" s="82">
        <v>5203.877559</v>
      </c>
      <c r="I12" s="73"/>
      <c r="J12" s="73"/>
      <c r="K12" s="82">
        <v>3387.349682</v>
      </c>
      <c r="L12" s="82">
        <v>2305.03465</v>
      </c>
      <c r="M12" s="82">
        <v>5692.384332</v>
      </c>
      <c r="N12" s="79"/>
      <c r="O12" s="79"/>
      <c r="P12" s="79"/>
      <c r="Q12" s="79"/>
      <c r="R12" s="80"/>
      <c r="S12" s="85"/>
      <c r="T12" s="85"/>
      <c r="U12" s="85"/>
      <c r="V12" s="85"/>
    </row>
    <row r="13" spans="1:18" ht="12.75" customHeight="1">
      <c r="A13" s="2" t="s">
        <v>97</v>
      </c>
      <c r="B13" s="64">
        <v>8383.8505051</v>
      </c>
      <c r="C13" s="64">
        <v>8230.503907</v>
      </c>
      <c r="D13" s="64">
        <v>8321.381392813528</v>
      </c>
      <c r="F13" s="64">
        <v>8401.3990683</v>
      </c>
      <c r="G13" s="64">
        <v>8247.1323622</v>
      </c>
      <c r="H13" s="64">
        <v>8338.344724318607</v>
      </c>
      <c r="I13" s="73"/>
      <c r="J13" s="73"/>
      <c r="K13" s="64">
        <v>8409.3406338</v>
      </c>
      <c r="L13" s="64">
        <v>8232.3842126</v>
      </c>
      <c r="M13" s="64">
        <v>8336.776486370905</v>
      </c>
      <c r="R13" s="3"/>
    </row>
    <row r="14" spans="1:18" ht="20.25" customHeight="1">
      <c r="A14" s="32" t="s">
        <v>16</v>
      </c>
      <c r="B14" s="73"/>
      <c r="C14" s="73"/>
      <c r="D14" s="73"/>
      <c r="F14" s="73"/>
      <c r="G14" s="73"/>
      <c r="H14" s="73"/>
      <c r="I14" s="73"/>
      <c r="J14" s="73"/>
      <c r="K14" s="73"/>
      <c r="L14" s="73"/>
      <c r="M14" s="73"/>
      <c r="R14" s="3"/>
    </row>
    <row r="15" spans="1:18" ht="12.75" customHeight="1">
      <c r="A15" s="2" t="s">
        <v>0</v>
      </c>
      <c r="B15" s="76">
        <v>386657</v>
      </c>
      <c r="C15" s="76">
        <v>267418</v>
      </c>
      <c r="D15" s="64">
        <v>654075</v>
      </c>
      <c r="E15" s="1"/>
      <c r="F15" s="76">
        <v>416708</v>
      </c>
      <c r="G15" s="76">
        <v>289956</v>
      </c>
      <c r="H15" s="64">
        <v>706664</v>
      </c>
      <c r="I15" s="73"/>
      <c r="J15" s="73"/>
      <c r="K15" s="76">
        <v>449417</v>
      </c>
      <c r="L15" s="76">
        <v>313976</v>
      </c>
      <c r="M15" s="64">
        <v>763393</v>
      </c>
      <c r="R15" s="3"/>
    </row>
    <row r="16" spans="1:18" ht="25.5" customHeight="1">
      <c r="A16" s="29" t="s">
        <v>99</v>
      </c>
      <c r="B16" s="82">
        <v>3210.877546</v>
      </c>
      <c r="C16" s="82">
        <v>2180.3932800000002</v>
      </c>
      <c r="D16" s="82">
        <v>5391.270826</v>
      </c>
      <c r="F16" s="82">
        <v>3466.5338589999997</v>
      </c>
      <c r="G16" s="82">
        <v>2368.497015</v>
      </c>
      <c r="H16" s="82">
        <v>5835.030874</v>
      </c>
      <c r="I16" s="73"/>
      <c r="J16" s="73"/>
      <c r="K16" s="82">
        <v>3744.255556</v>
      </c>
      <c r="L16" s="82">
        <v>2564.897546</v>
      </c>
      <c r="M16" s="82">
        <v>6309.153102</v>
      </c>
      <c r="R16" s="3"/>
    </row>
    <row r="17" spans="1:18" ht="12.75" customHeight="1">
      <c r="A17" s="26" t="s">
        <v>97</v>
      </c>
      <c r="B17" s="33">
        <v>8302.296107402684</v>
      </c>
      <c r="C17" s="33">
        <v>8153.502307249325</v>
      </c>
      <c r="D17" s="33">
        <v>8241.461890455987</v>
      </c>
      <c r="E17" s="55"/>
      <c r="F17" s="112">
        <v>8318.895957821582</v>
      </c>
      <c r="G17" s="33">
        <v>8168.470440342673</v>
      </c>
      <c r="H17" s="33">
        <v>8257.173689826253</v>
      </c>
      <c r="I17" s="10"/>
      <c r="J17" s="10"/>
      <c r="K17" s="112">
        <v>8331.36164408556</v>
      </c>
      <c r="L17" s="33">
        <v>8169.087911177924</v>
      </c>
      <c r="M17" s="33">
        <v>8264.62006070268</v>
      </c>
      <c r="R17" s="3"/>
    </row>
    <row r="18" ht="24" customHeight="1">
      <c r="C18" s="5"/>
    </row>
  </sheetData>
  <sheetProtection/>
  <mergeCells count="5">
    <mergeCell ref="A1:M1"/>
    <mergeCell ref="A3:N3"/>
    <mergeCell ref="K4:M4"/>
    <mergeCell ref="B4:D4"/>
    <mergeCell ref="F4:H4"/>
  </mergeCells>
  <printOptions/>
  <pageMargins left="0.7874015748031497" right="0.3937007874015748" top="1.1811023622047245" bottom="0.1968503937007874" header="0.5118110236220472" footer="0.5118110236220472"/>
  <pageSetup firstPageNumber="33" useFirstPageNumber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7"/>
  <sheetViews>
    <sheetView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1" width="21.57421875" style="0" customWidth="1"/>
    <col min="2" max="2" width="6.00390625" style="0" customWidth="1"/>
    <col min="3" max="4" width="6.7109375" style="0" customWidth="1"/>
    <col min="5" max="5" width="7.28125" style="0" customWidth="1"/>
    <col min="6" max="6" width="0.9921875" style="0" customWidth="1"/>
    <col min="7" max="8" width="6.7109375" style="0" customWidth="1"/>
    <col min="9" max="9" width="7.28125" style="0" customWidth="1"/>
    <col min="10" max="10" width="1.1484375" style="0" customWidth="1"/>
    <col min="11" max="12" width="6.7109375" style="0" customWidth="1"/>
    <col min="13" max="13" width="7.28125" style="88" customWidth="1"/>
    <col min="14" max="14" width="1.7109375" style="0" customWidth="1"/>
    <col min="15" max="15" width="5.7109375" style="88" customWidth="1"/>
    <col min="16" max="16" width="1.7109375" style="0" customWidth="1"/>
    <col min="17" max="17" width="5.7109375" style="88" customWidth="1"/>
  </cols>
  <sheetData>
    <row r="1" spans="1:13" ht="26.25" customHeight="1">
      <c r="A1" s="162" t="s">
        <v>78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0" ht="8.25" customHeight="1">
      <c r="A2" s="57"/>
      <c r="B2" s="57"/>
      <c r="C2" s="60"/>
      <c r="D2" s="60"/>
      <c r="E2" s="60"/>
      <c r="F2" s="60"/>
      <c r="G2" s="60"/>
      <c r="H2" s="60"/>
      <c r="I2" s="60"/>
      <c r="J2" s="18"/>
    </row>
    <row r="3" spans="1:13" ht="39" customHeight="1">
      <c r="A3" s="178" t="s">
        <v>100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3" ht="15.75" customHeight="1">
      <c r="A4" s="25" t="s">
        <v>101</v>
      </c>
      <c r="B4" s="25"/>
      <c r="C4" s="48">
        <v>2011</v>
      </c>
      <c r="D4" s="48"/>
      <c r="E4" s="48"/>
      <c r="F4" s="25"/>
      <c r="G4" s="48">
        <v>2012</v>
      </c>
      <c r="H4" s="48"/>
      <c r="I4" s="48"/>
      <c r="J4" s="25"/>
      <c r="K4" s="48">
        <v>2013</v>
      </c>
      <c r="L4" s="48"/>
      <c r="M4" s="48"/>
    </row>
    <row r="5" spans="1:13" ht="15.75" customHeight="1">
      <c r="A5" s="26"/>
      <c r="B5" s="26"/>
      <c r="C5" s="27" t="s">
        <v>2</v>
      </c>
      <c r="D5" s="27" t="s">
        <v>1</v>
      </c>
      <c r="E5" s="27" t="s">
        <v>10</v>
      </c>
      <c r="F5" s="27"/>
      <c r="G5" s="27" t="s">
        <v>2</v>
      </c>
      <c r="H5" s="27" t="s">
        <v>1</v>
      </c>
      <c r="I5" s="27" t="s">
        <v>10</v>
      </c>
      <c r="J5" s="27"/>
      <c r="K5" s="27" t="s">
        <v>2</v>
      </c>
      <c r="L5" s="27" t="s">
        <v>1</v>
      </c>
      <c r="M5" s="27" t="s">
        <v>10</v>
      </c>
    </row>
    <row r="6" spans="1:13" ht="20.25" customHeight="1">
      <c r="A6" s="159" t="s">
        <v>6</v>
      </c>
      <c r="B6" s="159"/>
      <c r="C6" s="3"/>
      <c r="D6" s="3"/>
      <c r="E6" s="3"/>
      <c r="F6" s="3"/>
      <c r="G6" s="3"/>
      <c r="H6" s="3"/>
      <c r="I6" s="3"/>
      <c r="J6" s="7"/>
      <c r="K6" s="3"/>
      <c r="L6" s="3"/>
      <c r="M6" s="3"/>
    </row>
    <row r="7" spans="1:13" ht="15.75" customHeight="1">
      <c r="A7" s="45" t="s">
        <v>9</v>
      </c>
      <c r="B7" s="45"/>
      <c r="C7" s="64">
        <v>0</v>
      </c>
      <c r="D7" s="64">
        <v>0</v>
      </c>
      <c r="E7" s="76">
        <v>0</v>
      </c>
      <c r="F7" s="3"/>
      <c r="G7" s="64">
        <v>0</v>
      </c>
      <c r="H7" s="64">
        <v>0</v>
      </c>
      <c r="I7" s="76">
        <v>0</v>
      </c>
      <c r="J7" s="7"/>
      <c r="K7" s="64">
        <v>0</v>
      </c>
      <c r="L7" s="64">
        <v>0</v>
      </c>
      <c r="M7" s="76">
        <v>0</v>
      </c>
    </row>
    <row r="8" spans="1:13" ht="11.25" customHeight="1">
      <c r="A8" s="45" t="s">
        <v>46</v>
      </c>
      <c r="B8" s="45"/>
      <c r="C8" s="64">
        <v>104</v>
      </c>
      <c r="D8" s="64">
        <v>81</v>
      </c>
      <c r="E8" s="76">
        <v>185</v>
      </c>
      <c r="F8" s="3"/>
      <c r="G8" s="64">
        <v>100</v>
      </c>
      <c r="H8" s="64">
        <v>87</v>
      </c>
      <c r="I8" s="76">
        <v>187</v>
      </c>
      <c r="J8" s="7"/>
      <c r="K8" s="64">
        <v>85</v>
      </c>
      <c r="L8" s="64">
        <v>59</v>
      </c>
      <c r="M8" s="76">
        <v>144</v>
      </c>
    </row>
    <row r="9" spans="1:13" ht="11.25" customHeight="1">
      <c r="A9" s="45" t="s">
        <v>47</v>
      </c>
      <c r="B9" s="45"/>
      <c r="C9" s="64">
        <v>119</v>
      </c>
      <c r="D9" s="64">
        <v>93</v>
      </c>
      <c r="E9" s="76">
        <v>212</v>
      </c>
      <c r="F9" s="3"/>
      <c r="G9" s="64">
        <v>96</v>
      </c>
      <c r="H9" s="64">
        <v>84</v>
      </c>
      <c r="I9" s="76">
        <v>180</v>
      </c>
      <c r="J9" s="7"/>
      <c r="K9" s="64">
        <v>67</v>
      </c>
      <c r="L9" s="64">
        <v>43</v>
      </c>
      <c r="M9" s="76">
        <v>110</v>
      </c>
    </row>
    <row r="10" spans="1:13" ht="11.25" customHeight="1">
      <c r="A10" s="45" t="s">
        <v>48</v>
      </c>
      <c r="B10" s="45"/>
      <c r="C10" s="64">
        <v>121</v>
      </c>
      <c r="D10" s="64">
        <v>98</v>
      </c>
      <c r="E10" s="76">
        <v>219</v>
      </c>
      <c r="F10" s="3"/>
      <c r="G10" s="64">
        <v>96</v>
      </c>
      <c r="H10" s="64">
        <v>75</v>
      </c>
      <c r="I10" s="76">
        <v>171</v>
      </c>
      <c r="J10" s="7"/>
      <c r="K10" s="64">
        <v>124</v>
      </c>
      <c r="L10" s="64">
        <v>104</v>
      </c>
      <c r="M10" s="76">
        <v>228</v>
      </c>
    </row>
    <row r="11" spans="1:13" ht="11.25" customHeight="1">
      <c r="A11" s="45" t="s">
        <v>49</v>
      </c>
      <c r="B11" s="45"/>
      <c r="C11" s="64">
        <v>184</v>
      </c>
      <c r="D11" s="64">
        <v>134</v>
      </c>
      <c r="E11" s="76">
        <v>318</v>
      </c>
      <c r="F11" s="3"/>
      <c r="G11" s="64">
        <v>186</v>
      </c>
      <c r="H11" s="64">
        <v>168</v>
      </c>
      <c r="I11" s="76">
        <v>354</v>
      </c>
      <c r="J11" s="7"/>
      <c r="K11" s="64">
        <v>147</v>
      </c>
      <c r="L11" s="64">
        <v>131</v>
      </c>
      <c r="M11" s="76">
        <v>278</v>
      </c>
    </row>
    <row r="12" spans="1:13" ht="11.25" customHeight="1">
      <c r="A12" s="45" t="s">
        <v>50</v>
      </c>
      <c r="B12" s="45"/>
      <c r="C12" s="64">
        <v>222</v>
      </c>
      <c r="D12" s="64">
        <v>205</v>
      </c>
      <c r="E12" s="76">
        <v>427</v>
      </c>
      <c r="F12" s="3"/>
      <c r="G12" s="64">
        <v>220</v>
      </c>
      <c r="H12" s="64">
        <v>150</v>
      </c>
      <c r="I12" s="76">
        <v>370</v>
      </c>
      <c r="J12" s="7"/>
      <c r="K12" s="64">
        <v>106</v>
      </c>
      <c r="L12" s="64">
        <v>97</v>
      </c>
      <c r="M12" s="76">
        <v>203</v>
      </c>
    </row>
    <row r="13" spans="1:13" ht="11.25" customHeight="1">
      <c r="A13" s="45" t="s">
        <v>51</v>
      </c>
      <c r="B13" s="45"/>
      <c r="C13" s="64">
        <v>32982</v>
      </c>
      <c r="D13" s="64">
        <v>24937</v>
      </c>
      <c r="E13" s="76">
        <v>57919</v>
      </c>
      <c r="F13" s="3"/>
      <c r="G13" s="64">
        <v>34386</v>
      </c>
      <c r="H13" s="64">
        <v>26308</v>
      </c>
      <c r="I13" s="76">
        <v>60694</v>
      </c>
      <c r="J13" s="7"/>
      <c r="K13" s="64">
        <v>34264</v>
      </c>
      <c r="L13" s="64">
        <v>25803</v>
      </c>
      <c r="M13" s="76">
        <v>60067</v>
      </c>
    </row>
    <row r="14" spans="1:13" ht="11.25" customHeight="1">
      <c r="A14" s="45" t="s">
        <v>52</v>
      </c>
      <c r="B14" s="45"/>
      <c r="C14" s="64">
        <v>2978</v>
      </c>
      <c r="D14" s="64">
        <v>1462</v>
      </c>
      <c r="E14" s="76">
        <v>4440</v>
      </c>
      <c r="F14" s="3"/>
      <c r="G14" s="64">
        <v>3018</v>
      </c>
      <c r="H14" s="64">
        <v>1422</v>
      </c>
      <c r="I14" s="76">
        <v>4440</v>
      </c>
      <c r="J14" s="7"/>
      <c r="K14" s="64">
        <v>3071</v>
      </c>
      <c r="L14" s="64">
        <v>1496</v>
      </c>
      <c r="M14" s="76">
        <v>4567</v>
      </c>
    </row>
    <row r="15" spans="1:13" ht="11.25" customHeight="1">
      <c r="A15" s="45" t="s">
        <v>53</v>
      </c>
      <c r="B15" s="45"/>
      <c r="C15" s="64">
        <v>2058</v>
      </c>
      <c r="D15" s="64">
        <v>1242</v>
      </c>
      <c r="E15" s="76">
        <v>3300</v>
      </c>
      <c r="F15" s="3"/>
      <c r="G15" s="64">
        <v>2193</v>
      </c>
      <c r="H15" s="64">
        <v>1403</v>
      </c>
      <c r="I15" s="76">
        <v>3596</v>
      </c>
      <c r="J15" s="7"/>
      <c r="K15" s="64">
        <v>2122</v>
      </c>
      <c r="L15" s="64">
        <v>1332</v>
      </c>
      <c r="M15" s="76">
        <v>3454</v>
      </c>
    </row>
    <row r="16" spans="1:13" ht="11.25" customHeight="1">
      <c r="A16" s="45" t="s">
        <v>54</v>
      </c>
      <c r="B16" s="45"/>
      <c r="C16" s="64">
        <v>2064</v>
      </c>
      <c r="D16" s="64">
        <v>1273</v>
      </c>
      <c r="E16" s="76">
        <v>3337</v>
      </c>
      <c r="F16" s="3"/>
      <c r="G16" s="64">
        <v>1795</v>
      </c>
      <c r="H16" s="64">
        <v>1148</v>
      </c>
      <c r="I16" s="76">
        <v>2943</v>
      </c>
      <c r="J16" s="7"/>
      <c r="K16" s="64">
        <v>1549</v>
      </c>
      <c r="L16" s="64">
        <v>1044</v>
      </c>
      <c r="M16" s="76">
        <v>2593</v>
      </c>
    </row>
    <row r="17" spans="1:13" ht="11.25" customHeight="1">
      <c r="A17" s="45" t="s">
        <v>55</v>
      </c>
      <c r="B17" s="45"/>
      <c r="C17" s="64">
        <v>5155</v>
      </c>
      <c r="D17" s="64">
        <v>3786</v>
      </c>
      <c r="E17" s="76">
        <v>8941</v>
      </c>
      <c r="F17" s="3"/>
      <c r="G17" s="64">
        <v>4287</v>
      </c>
      <c r="H17" s="64">
        <v>3196</v>
      </c>
      <c r="I17" s="76">
        <v>7483</v>
      </c>
      <c r="J17" s="7"/>
      <c r="K17" s="64">
        <v>3872</v>
      </c>
      <c r="L17" s="64">
        <v>3054</v>
      </c>
      <c r="M17" s="76">
        <v>6926</v>
      </c>
    </row>
    <row r="18" spans="1:13" ht="11.25" customHeight="1">
      <c r="A18" s="45" t="s">
        <v>56</v>
      </c>
      <c r="B18" s="45"/>
      <c r="C18" s="64">
        <v>899</v>
      </c>
      <c r="D18" s="64">
        <v>577</v>
      </c>
      <c r="E18" s="76">
        <v>1476</v>
      </c>
      <c r="F18" s="3"/>
      <c r="G18" s="64">
        <v>818</v>
      </c>
      <c r="H18" s="64">
        <v>482</v>
      </c>
      <c r="I18" s="76">
        <v>1300</v>
      </c>
      <c r="J18" s="7"/>
      <c r="K18" s="64">
        <v>722</v>
      </c>
      <c r="L18" s="64">
        <v>435</v>
      </c>
      <c r="M18" s="76">
        <v>1157</v>
      </c>
    </row>
    <row r="19" spans="1:13" ht="11.25" customHeight="1">
      <c r="A19" s="45" t="s">
        <v>57</v>
      </c>
      <c r="B19" s="45"/>
      <c r="C19" s="64">
        <v>307</v>
      </c>
      <c r="D19" s="64">
        <v>166</v>
      </c>
      <c r="E19" s="76">
        <v>473</v>
      </c>
      <c r="F19" s="3"/>
      <c r="G19" s="64">
        <v>265</v>
      </c>
      <c r="H19" s="64">
        <v>168</v>
      </c>
      <c r="I19" s="76">
        <v>433</v>
      </c>
      <c r="J19" s="7"/>
      <c r="K19" s="64">
        <v>266</v>
      </c>
      <c r="L19" s="64">
        <v>175</v>
      </c>
      <c r="M19" s="76">
        <v>441</v>
      </c>
    </row>
    <row r="20" spans="1:13" ht="12.75" customHeight="1">
      <c r="A20" s="136" t="s">
        <v>161</v>
      </c>
      <c r="B20" s="136"/>
      <c r="C20" s="64">
        <v>255</v>
      </c>
      <c r="D20" s="64">
        <v>192</v>
      </c>
      <c r="E20" s="64">
        <v>447</v>
      </c>
      <c r="F20" s="64"/>
      <c r="G20" s="64">
        <v>244</v>
      </c>
      <c r="H20" s="64">
        <v>177</v>
      </c>
      <c r="I20" s="64">
        <v>421</v>
      </c>
      <c r="J20" s="73"/>
      <c r="K20" s="64">
        <v>214</v>
      </c>
      <c r="L20" s="64">
        <v>207</v>
      </c>
      <c r="M20" s="64">
        <v>421</v>
      </c>
    </row>
    <row r="21" spans="1:13" ht="15.75" customHeight="1">
      <c r="A21" s="108" t="s">
        <v>10</v>
      </c>
      <c r="B21" s="108"/>
      <c r="C21" s="76">
        <v>47448</v>
      </c>
      <c r="D21" s="76">
        <v>34246</v>
      </c>
      <c r="E21" s="76">
        <v>81694</v>
      </c>
      <c r="F21" s="76"/>
      <c r="G21" s="76">
        <v>47704</v>
      </c>
      <c r="H21" s="76">
        <v>34868</v>
      </c>
      <c r="I21" s="76">
        <v>82572</v>
      </c>
      <c r="J21" s="117"/>
      <c r="K21" s="76">
        <v>46609</v>
      </c>
      <c r="L21" s="76">
        <v>33980</v>
      </c>
      <c r="M21" s="76">
        <v>80589</v>
      </c>
    </row>
    <row r="22" spans="1:13" ht="20.25" customHeight="1">
      <c r="A22" s="181" t="s">
        <v>14</v>
      </c>
      <c r="B22" s="181"/>
      <c r="C22" s="64"/>
      <c r="D22" s="64"/>
      <c r="E22" s="64"/>
      <c r="F22" s="64"/>
      <c r="G22" s="64"/>
      <c r="H22" s="64"/>
      <c r="I22" s="64"/>
      <c r="J22" s="73"/>
      <c r="K22" s="64"/>
      <c r="L22" s="64"/>
      <c r="M22" s="64"/>
    </row>
    <row r="23" spans="1:13" ht="15.75" customHeight="1">
      <c r="A23" s="136" t="s">
        <v>9</v>
      </c>
      <c r="B23" s="136"/>
      <c r="C23" s="64">
        <v>2004</v>
      </c>
      <c r="D23" s="64">
        <v>1894</v>
      </c>
      <c r="E23" s="76">
        <v>3898</v>
      </c>
      <c r="F23" s="64"/>
      <c r="G23" s="64">
        <v>2467</v>
      </c>
      <c r="H23" s="64">
        <v>2359</v>
      </c>
      <c r="I23" s="76">
        <v>4826</v>
      </c>
      <c r="J23" s="73"/>
      <c r="K23" s="64">
        <v>3044</v>
      </c>
      <c r="L23" s="64">
        <v>2978</v>
      </c>
      <c r="M23" s="76">
        <v>6022</v>
      </c>
    </row>
    <row r="24" spans="1:13" ht="11.25" customHeight="1">
      <c r="A24" s="136" t="s">
        <v>46</v>
      </c>
      <c r="B24" s="136"/>
      <c r="C24" s="64">
        <v>10300</v>
      </c>
      <c r="D24" s="64">
        <v>8265</v>
      </c>
      <c r="E24" s="76">
        <v>18565</v>
      </c>
      <c r="F24" s="64"/>
      <c r="G24" s="64">
        <v>6953</v>
      </c>
      <c r="H24" s="64">
        <v>6119</v>
      </c>
      <c r="I24" s="76">
        <v>13072</v>
      </c>
      <c r="J24" s="73"/>
      <c r="K24" s="64">
        <v>6902</v>
      </c>
      <c r="L24" s="64">
        <v>6615</v>
      </c>
      <c r="M24" s="76">
        <v>13517</v>
      </c>
    </row>
    <row r="25" spans="1:13" ht="11.25" customHeight="1">
      <c r="A25" s="136" t="s">
        <v>47</v>
      </c>
      <c r="B25" s="136"/>
      <c r="C25" s="64">
        <v>1661</v>
      </c>
      <c r="D25" s="64">
        <v>1276</v>
      </c>
      <c r="E25" s="76">
        <v>2937</v>
      </c>
      <c r="F25" s="64"/>
      <c r="G25" s="64">
        <v>1708</v>
      </c>
      <c r="H25" s="64">
        <v>1311</v>
      </c>
      <c r="I25" s="76">
        <v>3019</v>
      </c>
      <c r="J25" s="73"/>
      <c r="K25" s="64">
        <v>1653</v>
      </c>
      <c r="L25" s="64">
        <v>1320</v>
      </c>
      <c r="M25" s="76">
        <v>2973</v>
      </c>
    </row>
    <row r="26" spans="1:13" ht="11.25" customHeight="1">
      <c r="A26" s="136" t="s">
        <v>48</v>
      </c>
      <c r="B26" s="136"/>
      <c r="C26" s="64">
        <v>1599</v>
      </c>
      <c r="D26" s="64">
        <v>1282</v>
      </c>
      <c r="E26" s="76">
        <v>2881</v>
      </c>
      <c r="F26" s="64"/>
      <c r="G26" s="64">
        <v>1676</v>
      </c>
      <c r="H26" s="64">
        <v>1414</v>
      </c>
      <c r="I26" s="76">
        <v>3090</v>
      </c>
      <c r="J26" s="73"/>
      <c r="K26" s="64">
        <v>1804</v>
      </c>
      <c r="L26" s="64">
        <v>1389</v>
      </c>
      <c r="M26" s="76">
        <v>3193</v>
      </c>
    </row>
    <row r="27" spans="1:13" ht="11.25" customHeight="1">
      <c r="A27" s="136" t="s">
        <v>49</v>
      </c>
      <c r="B27" s="136"/>
      <c r="C27" s="64">
        <v>1427</v>
      </c>
      <c r="D27" s="64">
        <v>1176</v>
      </c>
      <c r="E27" s="76">
        <v>2603</v>
      </c>
      <c r="F27" s="64"/>
      <c r="G27" s="64">
        <v>1618</v>
      </c>
      <c r="H27" s="64">
        <v>1264</v>
      </c>
      <c r="I27" s="76">
        <v>2882</v>
      </c>
      <c r="J27" s="73"/>
      <c r="K27" s="64">
        <v>1808</v>
      </c>
      <c r="L27" s="64">
        <v>1370</v>
      </c>
      <c r="M27" s="76">
        <v>3178</v>
      </c>
    </row>
    <row r="28" spans="1:13" ht="11.25" customHeight="1">
      <c r="A28" s="136" t="s">
        <v>50</v>
      </c>
      <c r="B28" s="136"/>
      <c r="C28" s="64">
        <v>1618</v>
      </c>
      <c r="D28" s="64">
        <v>1257</v>
      </c>
      <c r="E28" s="76">
        <v>2875</v>
      </c>
      <c r="F28" s="64"/>
      <c r="G28" s="64">
        <v>1704</v>
      </c>
      <c r="H28" s="64">
        <v>1326</v>
      </c>
      <c r="I28" s="76">
        <v>3030</v>
      </c>
      <c r="J28" s="73"/>
      <c r="K28" s="64">
        <v>1796</v>
      </c>
      <c r="L28" s="64">
        <v>1467</v>
      </c>
      <c r="M28" s="76">
        <v>3263</v>
      </c>
    </row>
    <row r="29" spans="1:13" ht="11.25" customHeight="1">
      <c r="A29" s="136" t="s">
        <v>51</v>
      </c>
      <c r="B29" s="136"/>
      <c r="C29" s="64">
        <v>152954</v>
      </c>
      <c r="D29" s="64">
        <v>109412</v>
      </c>
      <c r="E29" s="76">
        <v>262366</v>
      </c>
      <c r="F29" s="64"/>
      <c r="G29" s="64">
        <v>173596</v>
      </c>
      <c r="H29" s="64">
        <v>124724</v>
      </c>
      <c r="I29" s="76">
        <v>298320</v>
      </c>
      <c r="J29" s="73"/>
      <c r="K29" s="64">
        <v>191382</v>
      </c>
      <c r="L29" s="64">
        <v>138766</v>
      </c>
      <c r="M29" s="76">
        <v>330148</v>
      </c>
    </row>
    <row r="30" spans="1:13" ht="11.25" customHeight="1">
      <c r="A30" s="136" t="s">
        <v>52</v>
      </c>
      <c r="B30" s="136"/>
      <c r="C30" s="64">
        <v>42183</v>
      </c>
      <c r="D30" s="64">
        <v>25750</v>
      </c>
      <c r="E30" s="76">
        <v>67933</v>
      </c>
      <c r="F30" s="64"/>
      <c r="G30" s="64">
        <v>45376</v>
      </c>
      <c r="H30" s="64">
        <v>27232</v>
      </c>
      <c r="I30" s="76">
        <v>72608</v>
      </c>
      <c r="J30" s="73"/>
      <c r="K30" s="64">
        <v>50190</v>
      </c>
      <c r="L30" s="64">
        <v>29685</v>
      </c>
      <c r="M30" s="76">
        <v>79875</v>
      </c>
    </row>
    <row r="31" spans="1:13" ht="11.25" customHeight="1">
      <c r="A31" s="136" t="s">
        <v>53</v>
      </c>
      <c r="B31" s="136"/>
      <c r="C31" s="64">
        <v>31462</v>
      </c>
      <c r="D31" s="64">
        <v>20052</v>
      </c>
      <c r="E31" s="76">
        <v>51514</v>
      </c>
      <c r="F31" s="64"/>
      <c r="G31" s="64">
        <v>34411</v>
      </c>
      <c r="H31" s="64">
        <v>22261</v>
      </c>
      <c r="I31" s="76">
        <v>56672</v>
      </c>
      <c r="J31" s="73"/>
      <c r="K31" s="64">
        <v>37064</v>
      </c>
      <c r="L31" s="64">
        <v>24447</v>
      </c>
      <c r="M31" s="76">
        <v>61511</v>
      </c>
    </row>
    <row r="32" spans="1:13" ht="11.25" customHeight="1">
      <c r="A32" s="136" t="s">
        <v>54</v>
      </c>
      <c r="B32" s="136"/>
      <c r="C32" s="64">
        <v>22863</v>
      </c>
      <c r="D32" s="64">
        <v>15559</v>
      </c>
      <c r="E32" s="76">
        <v>38422</v>
      </c>
      <c r="F32" s="64"/>
      <c r="G32" s="64">
        <v>25374</v>
      </c>
      <c r="H32" s="64">
        <v>17664</v>
      </c>
      <c r="I32" s="76">
        <v>43038</v>
      </c>
      <c r="J32" s="73"/>
      <c r="K32" s="64">
        <v>27699</v>
      </c>
      <c r="L32" s="64">
        <v>19013</v>
      </c>
      <c r="M32" s="76">
        <v>46712</v>
      </c>
    </row>
    <row r="33" spans="1:13" ht="11.25" customHeight="1">
      <c r="A33" s="136" t="s">
        <v>55</v>
      </c>
      <c r="B33" s="136"/>
      <c r="C33" s="64">
        <v>54823</v>
      </c>
      <c r="D33" s="64">
        <v>37270</v>
      </c>
      <c r="E33" s="76">
        <v>92093</v>
      </c>
      <c r="F33" s="64"/>
      <c r="G33" s="64">
        <v>56751</v>
      </c>
      <c r="H33" s="64">
        <v>38665</v>
      </c>
      <c r="I33" s="76">
        <v>95416</v>
      </c>
      <c r="J33" s="73"/>
      <c r="K33" s="64">
        <v>60542</v>
      </c>
      <c r="L33" s="64">
        <v>41310</v>
      </c>
      <c r="M33" s="76">
        <v>101852</v>
      </c>
    </row>
    <row r="34" spans="1:13" ht="11.25" customHeight="1">
      <c r="A34" s="136" t="s">
        <v>56</v>
      </c>
      <c r="B34" s="136"/>
      <c r="C34" s="64">
        <v>10008</v>
      </c>
      <c r="D34" s="64">
        <v>5998</v>
      </c>
      <c r="E34" s="76">
        <v>16006</v>
      </c>
      <c r="F34" s="64"/>
      <c r="G34" s="64">
        <v>10365</v>
      </c>
      <c r="H34" s="64">
        <v>6214</v>
      </c>
      <c r="I34" s="76">
        <v>16579</v>
      </c>
      <c r="J34" s="73"/>
      <c r="K34" s="64">
        <v>11166</v>
      </c>
      <c r="L34" s="64">
        <v>6642</v>
      </c>
      <c r="M34" s="76">
        <v>17808</v>
      </c>
    </row>
    <row r="35" spans="1:13" ht="11.25" customHeight="1">
      <c r="A35" s="136" t="s">
        <v>57</v>
      </c>
      <c r="B35" s="136"/>
      <c r="C35" s="64">
        <v>3308</v>
      </c>
      <c r="D35" s="64">
        <v>1989</v>
      </c>
      <c r="E35" s="76">
        <v>5297</v>
      </c>
      <c r="F35" s="64"/>
      <c r="G35" s="64">
        <v>3605</v>
      </c>
      <c r="H35" s="64">
        <v>2234</v>
      </c>
      <c r="I35" s="76">
        <v>5839</v>
      </c>
      <c r="J35" s="73"/>
      <c r="K35" s="64">
        <v>3892</v>
      </c>
      <c r="L35" s="64">
        <v>2391</v>
      </c>
      <c r="M35" s="76">
        <v>6283</v>
      </c>
    </row>
    <row r="36" spans="1:13" ht="12.75" customHeight="1">
      <c r="A36" s="136" t="s">
        <v>161</v>
      </c>
      <c r="B36" s="136"/>
      <c r="C36" s="64">
        <v>2999</v>
      </c>
      <c r="D36" s="64">
        <v>1992</v>
      </c>
      <c r="E36" s="64">
        <v>4991</v>
      </c>
      <c r="F36" s="64"/>
      <c r="G36" s="64">
        <v>3400</v>
      </c>
      <c r="H36" s="64">
        <v>2301</v>
      </c>
      <c r="I36" s="64">
        <v>5701</v>
      </c>
      <c r="J36" s="73"/>
      <c r="K36" s="64">
        <v>3866</v>
      </c>
      <c r="L36" s="64">
        <v>2603</v>
      </c>
      <c r="M36" s="64">
        <v>6469</v>
      </c>
    </row>
    <row r="37" spans="1:13" ht="15.75" customHeight="1">
      <c r="A37" s="46" t="s">
        <v>10</v>
      </c>
      <c r="B37" s="46"/>
      <c r="C37" s="76">
        <v>339209</v>
      </c>
      <c r="D37" s="76">
        <v>233172</v>
      </c>
      <c r="E37" s="76">
        <v>572381</v>
      </c>
      <c r="F37" s="4"/>
      <c r="G37" s="76">
        <v>369004</v>
      </c>
      <c r="H37" s="76">
        <v>255088</v>
      </c>
      <c r="I37" s="76">
        <v>624092</v>
      </c>
      <c r="J37" s="16"/>
      <c r="K37" s="76">
        <v>402808</v>
      </c>
      <c r="L37" s="76">
        <v>279996</v>
      </c>
      <c r="M37" s="76">
        <v>682804</v>
      </c>
    </row>
    <row r="38" spans="1:13" ht="20.25" customHeight="1">
      <c r="A38" s="180" t="s">
        <v>16</v>
      </c>
      <c r="B38" s="180"/>
      <c r="C38" s="3"/>
      <c r="D38" s="3"/>
      <c r="E38" s="3"/>
      <c r="F38" s="3"/>
      <c r="G38" s="3"/>
      <c r="H38" s="3"/>
      <c r="I38" s="3"/>
      <c r="J38" s="7"/>
      <c r="K38" s="3"/>
      <c r="L38" s="3"/>
      <c r="M38" s="3"/>
    </row>
    <row r="39" spans="1:13" ht="15.75" customHeight="1">
      <c r="A39" s="45" t="s">
        <v>9</v>
      </c>
      <c r="B39" s="45"/>
      <c r="C39" s="64">
        <v>2004</v>
      </c>
      <c r="D39" s="64">
        <v>1894</v>
      </c>
      <c r="E39" s="76">
        <v>3898</v>
      </c>
      <c r="F39" s="3"/>
      <c r="G39" s="64">
        <v>2467</v>
      </c>
      <c r="H39" s="64">
        <v>2359</v>
      </c>
      <c r="I39" s="76">
        <v>4826</v>
      </c>
      <c r="J39" s="7"/>
      <c r="K39" s="64">
        <v>3044</v>
      </c>
      <c r="L39" s="64">
        <v>2978</v>
      </c>
      <c r="M39" s="76">
        <v>6022</v>
      </c>
    </row>
    <row r="40" spans="1:13" ht="11.25" customHeight="1">
      <c r="A40" s="45" t="s">
        <v>46</v>
      </c>
      <c r="B40" s="45"/>
      <c r="C40" s="64">
        <v>10404</v>
      </c>
      <c r="D40" s="64">
        <v>8346</v>
      </c>
      <c r="E40" s="76">
        <v>18750</v>
      </c>
      <c r="F40" s="3"/>
      <c r="G40" s="64">
        <v>7053</v>
      </c>
      <c r="H40" s="64">
        <v>6206</v>
      </c>
      <c r="I40" s="76">
        <v>13259</v>
      </c>
      <c r="J40" s="7"/>
      <c r="K40" s="64">
        <v>6987</v>
      </c>
      <c r="L40" s="64">
        <v>6674</v>
      </c>
      <c r="M40" s="76">
        <v>13661</v>
      </c>
    </row>
    <row r="41" spans="1:13" ht="11.25" customHeight="1">
      <c r="A41" s="45" t="s">
        <v>47</v>
      </c>
      <c r="B41" s="45"/>
      <c r="C41" s="64">
        <v>1780</v>
      </c>
      <c r="D41" s="64">
        <v>1369</v>
      </c>
      <c r="E41" s="76">
        <v>3149</v>
      </c>
      <c r="F41" s="3"/>
      <c r="G41" s="64">
        <v>1804</v>
      </c>
      <c r="H41" s="64">
        <v>1395</v>
      </c>
      <c r="I41" s="76">
        <v>3199</v>
      </c>
      <c r="J41" s="7"/>
      <c r="K41" s="64">
        <v>1720</v>
      </c>
      <c r="L41" s="64">
        <v>1363</v>
      </c>
      <c r="M41" s="76">
        <v>3083</v>
      </c>
    </row>
    <row r="42" spans="1:13" ht="11.25" customHeight="1">
      <c r="A42" s="45" t="s">
        <v>48</v>
      </c>
      <c r="B42" s="45"/>
      <c r="C42" s="64">
        <v>1720</v>
      </c>
      <c r="D42" s="64">
        <v>1380</v>
      </c>
      <c r="E42" s="76">
        <v>3100</v>
      </c>
      <c r="F42" s="3"/>
      <c r="G42" s="64">
        <v>1772</v>
      </c>
      <c r="H42" s="64">
        <v>1489</v>
      </c>
      <c r="I42" s="76">
        <v>3261</v>
      </c>
      <c r="J42" s="7"/>
      <c r="K42" s="64">
        <v>1928</v>
      </c>
      <c r="L42" s="64">
        <v>1493</v>
      </c>
      <c r="M42" s="76">
        <v>3421</v>
      </c>
    </row>
    <row r="43" spans="1:13" ht="11.25" customHeight="1">
      <c r="A43" s="45" t="s">
        <v>49</v>
      </c>
      <c r="B43" s="45"/>
      <c r="C43" s="64">
        <v>1611</v>
      </c>
      <c r="D43" s="64">
        <v>1310</v>
      </c>
      <c r="E43" s="76">
        <v>2921</v>
      </c>
      <c r="F43" s="3"/>
      <c r="G43" s="64">
        <v>1804</v>
      </c>
      <c r="H43" s="64">
        <v>1432</v>
      </c>
      <c r="I43" s="76">
        <v>3236</v>
      </c>
      <c r="J43" s="7"/>
      <c r="K43" s="64">
        <v>1955</v>
      </c>
      <c r="L43" s="64">
        <v>1501</v>
      </c>
      <c r="M43" s="76">
        <v>3456</v>
      </c>
    </row>
    <row r="44" spans="1:13" ht="11.25" customHeight="1">
      <c r="A44" s="45" t="s">
        <v>50</v>
      </c>
      <c r="B44" s="45"/>
      <c r="C44" s="64">
        <v>1840</v>
      </c>
      <c r="D44" s="64">
        <v>1462</v>
      </c>
      <c r="E44" s="76">
        <v>3302</v>
      </c>
      <c r="F44" s="3"/>
      <c r="G44" s="64">
        <v>1924</v>
      </c>
      <c r="H44" s="64">
        <v>1476</v>
      </c>
      <c r="I44" s="76">
        <v>3400</v>
      </c>
      <c r="J44" s="7"/>
      <c r="K44" s="64">
        <v>1902</v>
      </c>
      <c r="L44" s="64">
        <v>1564</v>
      </c>
      <c r="M44" s="76">
        <v>3466</v>
      </c>
    </row>
    <row r="45" spans="1:13" ht="11.25" customHeight="1">
      <c r="A45" s="45" t="s">
        <v>51</v>
      </c>
      <c r="B45" s="45"/>
      <c r="C45" s="64">
        <v>185936</v>
      </c>
      <c r="D45" s="64">
        <v>134349</v>
      </c>
      <c r="E45" s="76">
        <v>320285</v>
      </c>
      <c r="F45" s="3"/>
      <c r="G45" s="64">
        <v>207982</v>
      </c>
      <c r="H45" s="64">
        <v>151032</v>
      </c>
      <c r="I45" s="76">
        <v>359014</v>
      </c>
      <c r="J45" s="7"/>
      <c r="K45" s="64">
        <v>225646</v>
      </c>
      <c r="L45" s="64">
        <v>164569</v>
      </c>
      <c r="M45" s="76">
        <v>390215</v>
      </c>
    </row>
    <row r="46" spans="1:13" ht="11.25" customHeight="1">
      <c r="A46" s="45" t="s">
        <v>52</v>
      </c>
      <c r="B46" s="45"/>
      <c r="C46" s="64">
        <v>45161</v>
      </c>
      <c r="D46" s="64">
        <v>27212</v>
      </c>
      <c r="E46" s="76">
        <v>72373</v>
      </c>
      <c r="F46" s="3"/>
      <c r="G46" s="64">
        <v>48394</v>
      </c>
      <c r="H46" s="64">
        <v>28654</v>
      </c>
      <c r="I46" s="76">
        <v>77048</v>
      </c>
      <c r="J46" s="7"/>
      <c r="K46" s="64">
        <v>53261</v>
      </c>
      <c r="L46" s="64">
        <v>31181</v>
      </c>
      <c r="M46" s="76">
        <v>84442</v>
      </c>
    </row>
    <row r="47" spans="1:13" ht="11.25" customHeight="1">
      <c r="A47" s="45" t="s">
        <v>53</v>
      </c>
      <c r="B47" s="45"/>
      <c r="C47" s="64">
        <v>33520</v>
      </c>
      <c r="D47" s="64">
        <v>21294</v>
      </c>
      <c r="E47" s="76">
        <v>54814</v>
      </c>
      <c r="F47" s="3"/>
      <c r="G47" s="64">
        <v>36604</v>
      </c>
      <c r="H47" s="64">
        <v>23664</v>
      </c>
      <c r="I47" s="76">
        <v>60268</v>
      </c>
      <c r="J47" s="7"/>
      <c r="K47" s="64">
        <v>39186</v>
      </c>
      <c r="L47" s="64">
        <v>25779</v>
      </c>
      <c r="M47" s="76">
        <v>64965</v>
      </c>
    </row>
    <row r="48" spans="1:13" ht="11.25" customHeight="1">
      <c r="A48" s="45" t="s">
        <v>54</v>
      </c>
      <c r="B48" s="45"/>
      <c r="C48" s="64">
        <v>24927</v>
      </c>
      <c r="D48" s="64">
        <v>16832</v>
      </c>
      <c r="E48" s="76">
        <v>41759</v>
      </c>
      <c r="F48" s="3"/>
      <c r="G48" s="64">
        <v>27169</v>
      </c>
      <c r="H48" s="64">
        <v>18812</v>
      </c>
      <c r="I48" s="76">
        <v>45981</v>
      </c>
      <c r="J48" s="7"/>
      <c r="K48" s="64">
        <v>29248</v>
      </c>
      <c r="L48" s="64">
        <v>20057</v>
      </c>
      <c r="M48" s="76">
        <v>49305</v>
      </c>
    </row>
    <row r="49" spans="1:13" ht="11.25" customHeight="1">
      <c r="A49" s="45" t="s">
        <v>55</v>
      </c>
      <c r="B49" s="45"/>
      <c r="C49" s="64">
        <v>59978</v>
      </c>
      <c r="D49" s="64">
        <v>41056</v>
      </c>
      <c r="E49" s="76">
        <v>101034</v>
      </c>
      <c r="F49" s="3"/>
      <c r="G49" s="64">
        <v>61038</v>
      </c>
      <c r="H49" s="64">
        <v>41861</v>
      </c>
      <c r="I49" s="76">
        <v>102899</v>
      </c>
      <c r="J49" s="7"/>
      <c r="K49" s="64">
        <v>64414</v>
      </c>
      <c r="L49" s="64">
        <v>44364</v>
      </c>
      <c r="M49" s="76">
        <v>108778</v>
      </c>
    </row>
    <row r="50" spans="1:13" ht="11.25" customHeight="1">
      <c r="A50" s="45" t="s">
        <v>56</v>
      </c>
      <c r="B50" s="45"/>
      <c r="C50" s="64">
        <v>10907</v>
      </c>
      <c r="D50" s="64">
        <v>6575</v>
      </c>
      <c r="E50" s="76">
        <v>17482</v>
      </c>
      <c r="F50" s="3"/>
      <c r="G50" s="64">
        <v>11183</v>
      </c>
      <c r="H50" s="64">
        <v>6696</v>
      </c>
      <c r="I50" s="76">
        <v>17879</v>
      </c>
      <c r="J50" s="7"/>
      <c r="K50" s="64">
        <v>11888</v>
      </c>
      <c r="L50" s="64">
        <v>7077</v>
      </c>
      <c r="M50" s="76">
        <v>18965</v>
      </c>
    </row>
    <row r="51" spans="1:13" ht="11.25" customHeight="1">
      <c r="A51" s="45" t="s">
        <v>57</v>
      </c>
      <c r="B51" s="45"/>
      <c r="C51" s="64">
        <v>3615</v>
      </c>
      <c r="D51" s="64">
        <v>2155</v>
      </c>
      <c r="E51" s="76">
        <v>5770</v>
      </c>
      <c r="F51" s="3"/>
      <c r="G51" s="64">
        <v>3870</v>
      </c>
      <c r="H51" s="64">
        <v>2402</v>
      </c>
      <c r="I51" s="76">
        <v>6272</v>
      </c>
      <c r="J51" s="7"/>
      <c r="K51" s="64">
        <v>4158</v>
      </c>
      <c r="L51" s="64">
        <v>2566</v>
      </c>
      <c r="M51" s="76">
        <v>6724</v>
      </c>
    </row>
    <row r="52" spans="1:13" ht="11.25" customHeight="1">
      <c r="A52" s="45" t="s">
        <v>58</v>
      </c>
      <c r="B52" s="45"/>
      <c r="C52" s="64">
        <v>3105</v>
      </c>
      <c r="D52" s="64">
        <v>2065</v>
      </c>
      <c r="E52" s="76">
        <v>5170</v>
      </c>
      <c r="F52" s="7"/>
      <c r="G52" s="64">
        <v>3453</v>
      </c>
      <c r="H52" s="64">
        <v>2322</v>
      </c>
      <c r="I52" s="76">
        <v>5775</v>
      </c>
      <c r="J52" s="7"/>
      <c r="K52" s="64">
        <v>3833</v>
      </c>
      <c r="L52" s="64">
        <v>2596</v>
      </c>
      <c r="M52" s="76">
        <v>6429</v>
      </c>
    </row>
    <row r="53" spans="1:13" ht="11.25" customHeight="1">
      <c r="A53" s="45" t="s">
        <v>91</v>
      </c>
      <c r="B53" s="45"/>
      <c r="C53" s="64">
        <v>149</v>
      </c>
      <c r="D53" s="64">
        <v>119</v>
      </c>
      <c r="E53" s="76">
        <v>268</v>
      </c>
      <c r="F53" s="7"/>
      <c r="G53" s="64">
        <v>191</v>
      </c>
      <c r="H53" s="64">
        <v>156</v>
      </c>
      <c r="I53" s="76">
        <v>347</v>
      </c>
      <c r="J53" s="7"/>
      <c r="K53" s="64">
        <v>247</v>
      </c>
      <c r="L53" s="64">
        <v>214</v>
      </c>
      <c r="M53" s="76">
        <v>461</v>
      </c>
    </row>
    <row r="54" spans="1:13" ht="15.75" customHeight="1">
      <c r="A54" s="47" t="s">
        <v>10</v>
      </c>
      <c r="B54" s="47"/>
      <c r="C54" s="65">
        <v>386657</v>
      </c>
      <c r="D54" s="65">
        <v>267418</v>
      </c>
      <c r="E54" s="65">
        <v>654075</v>
      </c>
      <c r="F54" s="33"/>
      <c r="G54" s="65">
        <v>416708</v>
      </c>
      <c r="H54" s="65">
        <v>289956</v>
      </c>
      <c r="I54" s="65">
        <v>706664</v>
      </c>
      <c r="J54" s="10"/>
      <c r="K54" s="65">
        <v>449417</v>
      </c>
      <c r="L54" s="65">
        <v>313976</v>
      </c>
      <c r="M54" s="65">
        <v>763393</v>
      </c>
    </row>
    <row r="55" spans="1:13" ht="27" customHeight="1">
      <c r="A55" s="68"/>
      <c r="B55" s="1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</row>
    <row r="56" spans="1:8" ht="12.75">
      <c r="A56" s="179" t="s">
        <v>63</v>
      </c>
      <c r="B56" s="179"/>
      <c r="C56" s="179"/>
      <c r="D56" s="179"/>
      <c r="E56" s="179"/>
      <c r="F56" s="179"/>
      <c r="G56" s="179"/>
      <c r="H56" s="179"/>
    </row>
    <row r="57" ht="12.75">
      <c r="A57" s="108"/>
    </row>
  </sheetData>
  <sheetProtection/>
  <mergeCells count="6">
    <mergeCell ref="A1:M1"/>
    <mergeCell ref="A3:M3"/>
    <mergeCell ref="A56:H56"/>
    <mergeCell ref="A38:B38"/>
    <mergeCell ref="A22:B22"/>
    <mergeCell ref="A6:B6"/>
  </mergeCells>
  <conditionalFormatting sqref="C23:E35 C39:E54 G39:I54 K39:M54 K23:M35 G23:I35 C7:E21 G7:I21 K7:M21 G37:I37 K37:M37 C37:E37">
    <cfRule type="cellIs" priority="2" dxfId="0" operator="between" stopIfTrue="1">
      <formula>1</formula>
      <formula>2</formula>
    </cfRule>
  </conditionalFormatting>
  <conditionalFormatting sqref="C36:E36 G36:I36 K36:M36">
    <cfRule type="cellIs" priority="1" dxfId="0" operator="between" stopIfTrue="1">
      <formula>1</formula>
      <formula>2</formula>
    </cfRule>
  </conditionalFormatting>
  <printOptions/>
  <pageMargins left="0.7874015748031497" right="0.3937007874015748" top="1.1811023622047245" bottom="0.1968503937007874" header="0.5118110236220472" footer="0.5118110236220472"/>
  <pageSetup firstPageNumber="33" useFirstPageNumber="1" horizontalDpi="600" verticalDpi="6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61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20.7109375" style="78" customWidth="1"/>
    <col min="2" max="2" width="5.28125" style="78" customWidth="1"/>
    <col min="3" max="3" width="6.7109375" style="78" customWidth="1"/>
    <col min="4" max="4" width="3.421875" style="78" customWidth="1"/>
    <col min="5" max="5" width="0.85546875" style="78" customWidth="1"/>
    <col min="6" max="6" width="6.7109375" style="78" customWidth="1"/>
    <col min="7" max="7" width="3.421875" style="78" customWidth="1"/>
    <col min="8" max="8" width="0.85546875" style="78" customWidth="1"/>
    <col min="9" max="9" width="6.7109375" style="78" customWidth="1"/>
    <col min="10" max="10" width="3.421875" style="78" customWidth="1"/>
    <col min="11" max="11" width="0.85546875" style="78" customWidth="1"/>
    <col min="12" max="12" width="6.7109375" style="78" customWidth="1"/>
    <col min="13" max="13" width="3.421875" style="78" customWidth="1"/>
    <col min="14" max="14" width="0.85546875" style="78" customWidth="1"/>
    <col min="15" max="15" width="7.7109375" style="116" customWidth="1"/>
    <col min="16" max="16" width="3.7109375" style="78" customWidth="1"/>
    <col min="17" max="16384" width="9.140625" style="78" customWidth="1"/>
  </cols>
  <sheetData>
    <row r="1" spans="1:16" ht="26.25" customHeight="1">
      <c r="A1" s="185" t="s">
        <v>144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4" ht="12.75" customHeight="1">
      <c r="A2" s="137"/>
      <c r="B2" s="137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6" ht="39" customHeight="1">
      <c r="A3" s="186" t="s">
        <v>164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1:17" ht="15.75" customHeight="1">
      <c r="A4" s="110" t="s">
        <v>101</v>
      </c>
      <c r="B4" s="110"/>
      <c r="C4" s="187" t="s">
        <v>7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8" t="s">
        <v>10</v>
      </c>
      <c r="P4" s="188"/>
      <c r="Q4" s="96"/>
    </row>
    <row r="5" spans="1:17" ht="15.75" customHeight="1">
      <c r="A5" s="110"/>
      <c r="B5" s="110"/>
      <c r="C5" s="170" t="s">
        <v>25</v>
      </c>
      <c r="D5" s="170"/>
      <c r="E5" s="92"/>
      <c r="F5" s="172" t="s">
        <v>26</v>
      </c>
      <c r="G5" s="172"/>
      <c r="H5" s="92"/>
      <c r="I5" s="172" t="s">
        <v>27</v>
      </c>
      <c r="J5" s="172"/>
      <c r="K5" s="92"/>
      <c r="L5" s="172" t="s">
        <v>156</v>
      </c>
      <c r="M5" s="172"/>
      <c r="N5" s="92"/>
      <c r="O5" s="110"/>
      <c r="P5" s="110"/>
      <c r="Q5" s="110"/>
    </row>
    <row r="6" spans="1:17" ht="15.75" customHeight="1">
      <c r="A6" s="124"/>
      <c r="B6" s="124"/>
      <c r="C6" s="98" t="s">
        <v>3</v>
      </c>
      <c r="D6" s="98" t="s">
        <v>4</v>
      </c>
      <c r="E6" s="98"/>
      <c r="F6" s="98" t="s">
        <v>3</v>
      </c>
      <c r="G6" s="98" t="s">
        <v>4</v>
      </c>
      <c r="H6" s="98"/>
      <c r="I6" s="98" t="s">
        <v>3</v>
      </c>
      <c r="J6" s="98" t="s">
        <v>4</v>
      </c>
      <c r="K6" s="98"/>
      <c r="L6" s="98" t="s">
        <v>3</v>
      </c>
      <c r="M6" s="98" t="s">
        <v>4</v>
      </c>
      <c r="N6" s="98"/>
      <c r="O6" s="98" t="s">
        <v>3</v>
      </c>
      <c r="P6" s="98" t="s">
        <v>4</v>
      </c>
      <c r="Q6" s="92"/>
    </row>
    <row r="7" spans="1:14" ht="15.75" customHeight="1">
      <c r="A7" s="168" t="s">
        <v>142</v>
      </c>
      <c r="B7" s="168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</row>
    <row r="8" spans="1:14" ht="20.25" customHeight="1">
      <c r="A8" s="125" t="s">
        <v>2</v>
      </c>
      <c r="B8" s="125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7" ht="12.75" customHeight="1">
      <c r="A9" s="104" t="s">
        <v>9</v>
      </c>
      <c r="B9" s="104"/>
      <c r="C9" s="64">
        <v>0</v>
      </c>
      <c r="D9" s="64">
        <v>0</v>
      </c>
      <c r="E9" s="64"/>
      <c r="F9" s="64">
        <v>0</v>
      </c>
      <c r="G9" s="64">
        <v>0</v>
      </c>
      <c r="H9" s="64"/>
      <c r="I9" s="64">
        <v>0</v>
      </c>
      <c r="J9" s="64">
        <v>0</v>
      </c>
      <c r="K9" s="89"/>
      <c r="L9" s="64">
        <v>0</v>
      </c>
      <c r="M9" s="64">
        <v>0</v>
      </c>
      <c r="N9" s="64"/>
      <c r="O9" s="64">
        <v>0</v>
      </c>
      <c r="P9" s="64">
        <v>0</v>
      </c>
      <c r="Q9" s="64"/>
    </row>
    <row r="10" spans="1:17" ht="12.75" customHeight="1">
      <c r="A10" s="104" t="s">
        <v>163</v>
      </c>
      <c r="B10" s="104"/>
      <c r="C10" s="64">
        <v>120</v>
      </c>
      <c r="D10" s="64">
        <v>0</v>
      </c>
      <c r="E10" s="64"/>
      <c r="F10" s="64">
        <v>88</v>
      </c>
      <c r="G10" s="64">
        <v>1</v>
      </c>
      <c r="H10" s="64"/>
      <c r="I10" s="64">
        <v>54</v>
      </c>
      <c r="J10" s="64">
        <v>1</v>
      </c>
      <c r="K10" s="89"/>
      <c r="L10" s="64">
        <v>14</v>
      </c>
      <c r="M10" s="64">
        <v>2</v>
      </c>
      <c r="N10" s="64"/>
      <c r="O10" s="64">
        <v>276</v>
      </c>
      <c r="P10" s="64">
        <v>1</v>
      </c>
      <c r="Q10" s="64"/>
    </row>
    <row r="11" spans="1:17" ht="12.75" customHeight="1">
      <c r="A11" s="136" t="s">
        <v>162</v>
      </c>
      <c r="B11" s="136"/>
      <c r="C11" s="64">
        <v>129</v>
      </c>
      <c r="D11" s="64">
        <v>0</v>
      </c>
      <c r="E11" s="64"/>
      <c r="F11" s="64">
        <v>65</v>
      </c>
      <c r="G11" s="64">
        <v>1</v>
      </c>
      <c r="H11" s="64"/>
      <c r="I11" s="64">
        <v>45</v>
      </c>
      <c r="J11" s="64">
        <v>1</v>
      </c>
      <c r="K11" s="89"/>
      <c r="L11" s="64">
        <v>14</v>
      </c>
      <c r="M11" s="64">
        <v>2</v>
      </c>
      <c r="N11" s="64"/>
      <c r="O11" s="64">
        <v>253</v>
      </c>
      <c r="P11" s="64">
        <v>1</v>
      </c>
      <c r="Q11" s="64"/>
    </row>
    <row r="12" spans="1:17" ht="12.75" customHeight="1">
      <c r="A12" s="136" t="s">
        <v>51</v>
      </c>
      <c r="B12" s="136"/>
      <c r="C12" s="64">
        <v>25476</v>
      </c>
      <c r="D12" s="64">
        <v>74</v>
      </c>
      <c r="E12" s="64"/>
      <c r="F12" s="64">
        <v>5519</v>
      </c>
      <c r="G12" s="64">
        <v>77</v>
      </c>
      <c r="H12" s="64"/>
      <c r="I12" s="64">
        <v>2892</v>
      </c>
      <c r="J12" s="64">
        <v>67</v>
      </c>
      <c r="K12" s="89"/>
      <c r="L12" s="64">
        <v>377</v>
      </c>
      <c r="M12" s="64">
        <v>54</v>
      </c>
      <c r="N12" s="64"/>
      <c r="O12" s="64">
        <v>34264</v>
      </c>
      <c r="P12" s="64">
        <v>74</v>
      </c>
      <c r="Q12" s="64"/>
    </row>
    <row r="13" spans="1:17" ht="12.75" customHeight="1">
      <c r="A13" s="136" t="s">
        <v>52</v>
      </c>
      <c r="B13" s="136"/>
      <c r="C13" s="64">
        <v>2426</v>
      </c>
      <c r="D13" s="64">
        <v>7</v>
      </c>
      <c r="E13" s="64"/>
      <c r="F13" s="64">
        <v>424</v>
      </c>
      <c r="G13" s="64">
        <v>6</v>
      </c>
      <c r="H13" s="64"/>
      <c r="I13" s="64">
        <v>188</v>
      </c>
      <c r="J13" s="64">
        <v>4</v>
      </c>
      <c r="K13" s="89"/>
      <c r="L13" s="64">
        <v>33</v>
      </c>
      <c r="M13" s="64">
        <v>5</v>
      </c>
      <c r="N13" s="64"/>
      <c r="O13" s="64">
        <v>3071</v>
      </c>
      <c r="P13" s="64">
        <v>7</v>
      </c>
      <c r="Q13" s="64"/>
    </row>
    <row r="14" spans="1:17" ht="12.75" customHeight="1">
      <c r="A14" s="136" t="s">
        <v>53</v>
      </c>
      <c r="B14" s="136"/>
      <c r="C14" s="64">
        <v>1638</v>
      </c>
      <c r="D14" s="64">
        <v>5</v>
      </c>
      <c r="E14" s="64"/>
      <c r="F14" s="64">
        <v>287</v>
      </c>
      <c r="G14" s="64">
        <v>4</v>
      </c>
      <c r="H14" s="64"/>
      <c r="I14" s="64">
        <v>168</v>
      </c>
      <c r="J14" s="64">
        <v>4</v>
      </c>
      <c r="K14" s="89"/>
      <c r="L14" s="64">
        <v>29</v>
      </c>
      <c r="M14" s="64">
        <v>4</v>
      </c>
      <c r="N14" s="64"/>
      <c r="O14" s="64">
        <v>2122</v>
      </c>
      <c r="P14" s="64">
        <v>5</v>
      </c>
      <c r="Q14" s="64"/>
    </row>
    <row r="15" spans="1:17" ht="12.75" customHeight="1">
      <c r="A15" s="136" t="s">
        <v>54</v>
      </c>
      <c r="B15" s="136"/>
      <c r="C15" s="64">
        <v>1094</v>
      </c>
      <c r="D15" s="64">
        <v>3</v>
      </c>
      <c r="E15" s="64"/>
      <c r="F15" s="64">
        <v>263</v>
      </c>
      <c r="G15" s="64">
        <v>4</v>
      </c>
      <c r="H15" s="64"/>
      <c r="I15" s="64">
        <v>170</v>
      </c>
      <c r="J15" s="64">
        <v>4</v>
      </c>
      <c r="K15" s="89"/>
      <c r="L15" s="64">
        <v>22</v>
      </c>
      <c r="M15" s="64">
        <v>3</v>
      </c>
      <c r="N15" s="64"/>
      <c r="O15" s="64">
        <v>1549</v>
      </c>
      <c r="P15" s="64">
        <v>3</v>
      </c>
      <c r="Q15" s="64"/>
    </row>
    <row r="16" spans="1:17" ht="12.75" customHeight="1">
      <c r="A16" s="136" t="s">
        <v>55</v>
      </c>
      <c r="B16" s="136"/>
      <c r="C16" s="64">
        <v>2783</v>
      </c>
      <c r="D16" s="64">
        <v>8</v>
      </c>
      <c r="E16" s="64"/>
      <c r="F16" s="64">
        <v>424</v>
      </c>
      <c r="G16" s="64">
        <v>6</v>
      </c>
      <c r="H16" s="64"/>
      <c r="I16" s="64">
        <v>571</v>
      </c>
      <c r="J16" s="64">
        <v>13</v>
      </c>
      <c r="K16" s="89"/>
      <c r="L16" s="64">
        <v>94</v>
      </c>
      <c r="M16" s="64">
        <v>14</v>
      </c>
      <c r="N16" s="64"/>
      <c r="O16" s="64">
        <v>3872</v>
      </c>
      <c r="P16" s="64">
        <v>8</v>
      </c>
      <c r="Q16" s="64"/>
    </row>
    <row r="17" spans="1:17" ht="12.75" customHeight="1">
      <c r="A17" s="136" t="s">
        <v>56</v>
      </c>
      <c r="B17" s="136"/>
      <c r="C17" s="64">
        <v>413</v>
      </c>
      <c r="D17" s="64">
        <v>1</v>
      </c>
      <c r="E17" s="64"/>
      <c r="F17" s="64">
        <v>58</v>
      </c>
      <c r="G17" s="64">
        <v>1</v>
      </c>
      <c r="H17" s="64"/>
      <c r="I17" s="64">
        <v>199</v>
      </c>
      <c r="J17" s="64">
        <v>5</v>
      </c>
      <c r="K17" s="89"/>
      <c r="L17" s="64">
        <v>52</v>
      </c>
      <c r="M17" s="64">
        <v>7</v>
      </c>
      <c r="N17" s="64"/>
      <c r="O17" s="64">
        <v>722</v>
      </c>
      <c r="P17" s="64">
        <v>2</v>
      </c>
      <c r="Q17" s="64"/>
    </row>
    <row r="18" spans="1:17" ht="12.75" customHeight="1">
      <c r="A18" s="136" t="s">
        <v>57</v>
      </c>
      <c r="B18" s="136"/>
      <c r="C18" s="64">
        <v>179</v>
      </c>
      <c r="D18" s="64">
        <v>1</v>
      </c>
      <c r="E18" s="64"/>
      <c r="F18" s="64">
        <v>15</v>
      </c>
      <c r="G18" s="64">
        <v>0</v>
      </c>
      <c r="H18" s="64"/>
      <c r="I18" s="64">
        <v>45</v>
      </c>
      <c r="J18" s="64">
        <v>1</v>
      </c>
      <c r="K18" s="89"/>
      <c r="L18" s="64">
        <v>27</v>
      </c>
      <c r="M18" s="64">
        <v>4</v>
      </c>
      <c r="N18" s="64"/>
      <c r="O18" s="64">
        <v>266</v>
      </c>
      <c r="P18" s="64">
        <v>1</v>
      </c>
      <c r="Q18" s="64"/>
    </row>
    <row r="19" spans="1:17" ht="12.75" customHeight="1">
      <c r="A19" s="136" t="s">
        <v>161</v>
      </c>
      <c r="B19" s="136"/>
      <c r="C19" s="64">
        <v>148</v>
      </c>
      <c r="D19" s="64">
        <v>0</v>
      </c>
      <c r="E19" s="64"/>
      <c r="F19" s="64">
        <v>21</v>
      </c>
      <c r="G19" s="64">
        <v>0</v>
      </c>
      <c r="H19" s="64"/>
      <c r="I19" s="64">
        <v>11</v>
      </c>
      <c r="J19" s="64">
        <v>0</v>
      </c>
      <c r="K19" s="89"/>
      <c r="L19" s="64">
        <v>34</v>
      </c>
      <c r="M19" s="64">
        <v>5</v>
      </c>
      <c r="N19" s="64"/>
      <c r="O19" s="64">
        <v>214</v>
      </c>
      <c r="P19" s="64">
        <v>0</v>
      </c>
      <c r="Q19" s="64"/>
    </row>
    <row r="20" spans="1:17" s="116" customFormat="1" ht="15.75" customHeight="1">
      <c r="A20" s="108" t="s">
        <v>10</v>
      </c>
      <c r="B20" s="108"/>
      <c r="C20" s="76">
        <v>34406</v>
      </c>
      <c r="D20" s="76">
        <v>100</v>
      </c>
      <c r="E20" s="76"/>
      <c r="F20" s="76">
        <v>7164</v>
      </c>
      <c r="G20" s="76">
        <v>100</v>
      </c>
      <c r="H20" s="76"/>
      <c r="I20" s="76">
        <v>4343</v>
      </c>
      <c r="J20" s="76">
        <v>100</v>
      </c>
      <c r="K20" s="93"/>
      <c r="L20" s="76">
        <v>696</v>
      </c>
      <c r="M20" s="76">
        <v>100</v>
      </c>
      <c r="N20" s="76"/>
      <c r="O20" s="76">
        <v>46609</v>
      </c>
      <c r="P20" s="76">
        <v>100</v>
      </c>
      <c r="Q20" s="76"/>
    </row>
    <row r="21" spans="1:17" ht="15.75" customHeight="1">
      <c r="A21" s="108"/>
      <c r="B21" s="108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14" ht="20.25" customHeight="1">
      <c r="A22" s="125" t="s">
        <v>1</v>
      </c>
      <c r="B22" s="125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</row>
    <row r="23" spans="1:17" ht="12.75" customHeight="1">
      <c r="A23" s="104" t="s">
        <v>9</v>
      </c>
      <c r="B23" s="104"/>
      <c r="C23" s="64">
        <v>0</v>
      </c>
      <c r="D23" s="64">
        <v>0</v>
      </c>
      <c r="E23" s="64"/>
      <c r="F23" s="64">
        <v>0</v>
      </c>
      <c r="G23" s="64">
        <v>0</v>
      </c>
      <c r="H23" s="64"/>
      <c r="I23" s="64">
        <v>0</v>
      </c>
      <c r="J23" s="64">
        <v>0</v>
      </c>
      <c r="K23" s="89"/>
      <c r="L23" s="64">
        <v>0</v>
      </c>
      <c r="M23" s="64">
        <v>0</v>
      </c>
      <c r="N23" s="64"/>
      <c r="O23" s="64">
        <v>0</v>
      </c>
      <c r="P23" s="64">
        <v>0</v>
      </c>
      <c r="Q23" s="64"/>
    </row>
    <row r="24" spans="1:17" ht="12.75" customHeight="1">
      <c r="A24" s="104" t="s">
        <v>163</v>
      </c>
      <c r="B24" s="104"/>
      <c r="C24" s="64">
        <v>123</v>
      </c>
      <c r="D24" s="64">
        <v>0</v>
      </c>
      <c r="E24" s="64"/>
      <c r="F24" s="64">
        <v>50</v>
      </c>
      <c r="G24" s="64">
        <v>1</v>
      </c>
      <c r="H24" s="64"/>
      <c r="I24" s="64">
        <v>24</v>
      </c>
      <c r="J24" s="64">
        <v>1</v>
      </c>
      <c r="K24" s="89"/>
      <c r="L24" s="64">
        <v>9</v>
      </c>
      <c r="M24" s="64">
        <v>2</v>
      </c>
      <c r="N24" s="64"/>
      <c r="O24" s="64">
        <v>206</v>
      </c>
      <c r="P24" s="64">
        <v>1</v>
      </c>
      <c r="Q24" s="64"/>
    </row>
    <row r="25" spans="1:17" ht="12.75" customHeight="1">
      <c r="A25" s="136" t="s">
        <v>162</v>
      </c>
      <c r="B25" s="136"/>
      <c r="C25" s="64">
        <v>143</v>
      </c>
      <c r="D25" s="64">
        <v>1</v>
      </c>
      <c r="E25" s="64"/>
      <c r="F25" s="64">
        <v>57</v>
      </c>
      <c r="G25" s="64">
        <v>1</v>
      </c>
      <c r="H25" s="64"/>
      <c r="I25" s="64">
        <v>23</v>
      </c>
      <c r="J25" s="64">
        <v>1</v>
      </c>
      <c r="K25" s="89"/>
      <c r="L25" s="64">
        <v>5</v>
      </c>
      <c r="M25" s="64">
        <v>1</v>
      </c>
      <c r="N25" s="64"/>
      <c r="O25" s="64">
        <v>228</v>
      </c>
      <c r="P25" s="64">
        <v>1</v>
      </c>
      <c r="Q25" s="64"/>
    </row>
    <row r="26" spans="1:18" ht="12.75" customHeight="1">
      <c r="A26" s="136" t="s">
        <v>51</v>
      </c>
      <c r="B26" s="136"/>
      <c r="C26" s="64">
        <v>20871</v>
      </c>
      <c r="D26" s="64">
        <v>76</v>
      </c>
      <c r="E26" s="64"/>
      <c r="F26" s="64">
        <v>3500</v>
      </c>
      <c r="G26" s="64">
        <v>77</v>
      </c>
      <c r="H26" s="64"/>
      <c r="I26" s="64">
        <v>1234</v>
      </c>
      <c r="J26" s="64">
        <v>70</v>
      </c>
      <c r="K26" s="89"/>
      <c r="L26" s="64">
        <v>198</v>
      </c>
      <c r="M26" s="64">
        <v>54</v>
      </c>
      <c r="N26" s="64"/>
      <c r="O26" s="64">
        <v>25803</v>
      </c>
      <c r="P26" s="64">
        <v>76</v>
      </c>
      <c r="Q26" s="64"/>
      <c r="R26" s="127"/>
    </row>
    <row r="27" spans="1:18" ht="12.75" customHeight="1">
      <c r="A27" s="136" t="s">
        <v>52</v>
      </c>
      <c r="B27" s="136"/>
      <c r="C27" s="64">
        <v>1219</v>
      </c>
      <c r="D27" s="64">
        <v>4</v>
      </c>
      <c r="E27" s="64"/>
      <c r="F27" s="64">
        <v>177</v>
      </c>
      <c r="G27" s="64">
        <v>4</v>
      </c>
      <c r="H27" s="64"/>
      <c r="I27" s="64">
        <v>84</v>
      </c>
      <c r="J27" s="64">
        <v>5</v>
      </c>
      <c r="K27" s="89"/>
      <c r="L27" s="64">
        <v>16</v>
      </c>
      <c r="M27" s="64">
        <v>4</v>
      </c>
      <c r="N27" s="64"/>
      <c r="O27" s="64">
        <v>1496</v>
      </c>
      <c r="P27" s="64">
        <v>4</v>
      </c>
      <c r="Q27" s="64"/>
      <c r="R27" s="64"/>
    </row>
    <row r="28" spans="1:17" ht="12.75" customHeight="1">
      <c r="A28" s="136" t="s">
        <v>53</v>
      </c>
      <c r="B28" s="136"/>
      <c r="C28" s="64">
        <v>1071</v>
      </c>
      <c r="D28" s="64">
        <v>4</v>
      </c>
      <c r="E28" s="64"/>
      <c r="F28" s="64">
        <v>169</v>
      </c>
      <c r="G28" s="64">
        <v>4</v>
      </c>
      <c r="H28" s="64"/>
      <c r="I28" s="64">
        <v>72</v>
      </c>
      <c r="J28" s="64">
        <v>4</v>
      </c>
      <c r="K28" s="89"/>
      <c r="L28" s="64">
        <v>20</v>
      </c>
      <c r="M28" s="64">
        <v>5</v>
      </c>
      <c r="N28" s="64"/>
      <c r="O28" s="64">
        <v>1332</v>
      </c>
      <c r="P28" s="64">
        <v>4</v>
      </c>
      <c r="Q28" s="64"/>
    </row>
    <row r="29" spans="1:17" ht="12.75" customHeight="1">
      <c r="A29" s="136" t="s">
        <v>54</v>
      </c>
      <c r="B29" s="136"/>
      <c r="C29" s="64">
        <v>836</v>
      </c>
      <c r="D29" s="64">
        <v>3</v>
      </c>
      <c r="E29" s="64"/>
      <c r="F29" s="64">
        <v>135</v>
      </c>
      <c r="G29" s="64">
        <v>3</v>
      </c>
      <c r="H29" s="64"/>
      <c r="I29" s="64">
        <v>60</v>
      </c>
      <c r="J29" s="64">
        <v>3</v>
      </c>
      <c r="K29" s="89"/>
      <c r="L29" s="64">
        <v>13</v>
      </c>
      <c r="M29" s="64">
        <v>4</v>
      </c>
      <c r="N29" s="64"/>
      <c r="O29" s="64">
        <v>1044</v>
      </c>
      <c r="P29" s="64">
        <v>3</v>
      </c>
      <c r="Q29" s="64"/>
    </row>
    <row r="30" spans="1:17" ht="12.75" customHeight="1">
      <c r="A30" s="136" t="s">
        <v>55</v>
      </c>
      <c r="B30" s="136"/>
      <c r="C30" s="64">
        <v>2478</v>
      </c>
      <c r="D30" s="64">
        <v>9</v>
      </c>
      <c r="E30" s="64"/>
      <c r="F30" s="64">
        <v>366</v>
      </c>
      <c r="G30" s="64">
        <v>8</v>
      </c>
      <c r="H30" s="64"/>
      <c r="I30" s="64">
        <v>166</v>
      </c>
      <c r="J30" s="64">
        <v>9</v>
      </c>
      <c r="K30" s="89"/>
      <c r="L30" s="64">
        <v>44</v>
      </c>
      <c r="M30" s="64">
        <v>12</v>
      </c>
      <c r="N30" s="64"/>
      <c r="O30" s="64">
        <v>3054</v>
      </c>
      <c r="P30" s="64">
        <v>9</v>
      </c>
      <c r="Q30" s="64"/>
    </row>
    <row r="31" spans="1:17" ht="12.75" customHeight="1">
      <c r="A31" s="136" t="s">
        <v>56</v>
      </c>
      <c r="B31" s="136"/>
      <c r="C31" s="64">
        <v>305</v>
      </c>
      <c r="D31" s="64">
        <v>1</v>
      </c>
      <c r="E31" s="64"/>
      <c r="F31" s="64">
        <v>52</v>
      </c>
      <c r="G31" s="64">
        <v>1</v>
      </c>
      <c r="H31" s="64"/>
      <c r="I31" s="64">
        <v>53</v>
      </c>
      <c r="J31" s="64">
        <v>3</v>
      </c>
      <c r="K31" s="89"/>
      <c r="L31" s="64">
        <v>25</v>
      </c>
      <c r="M31" s="64">
        <v>7</v>
      </c>
      <c r="N31" s="64"/>
      <c r="O31" s="64">
        <v>435</v>
      </c>
      <c r="P31" s="64">
        <v>1</v>
      </c>
      <c r="Q31" s="64"/>
    </row>
    <row r="32" spans="1:17" ht="12.75" customHeight="1">
      <c r="A32" s="136" t="s">
        <v>57</v>
      </c>
      <c r="B32" s="136"/>
      <c r="C32" s="64">
        <v>120</v>
      </c>
      <c r="D32" s="64">
        <v>0</v>
      </c>
      <c r="E32" s="64"/>
      <c r="F32" s="64">
        <v>14</v>
      </c>
      <c r="G32" s="64">
        <v>0</v>
      </c>
      <c r="H32" s="64"/>
      <c r="I32" s="64">
        <v>22</v>
      </c>
      <c r="J32" s="64">
        <v>1</v>
      </c>
      <c r="K32" s="89"/>
      <c r="L32" s="64">
        <v>19</v>
      </c>
      <c r="M32" s="64">
        <v>5</v>
      </c>
      <c r="N32" s="64"/>
      <c r="O32" s="64">
        <v>175</v>
      </c>
      <c r="P32" s="64">
        <v>1</v>
      </c>
      <c r="Q32" s="64"/>
    </row>
    <row r="33" spans="1:17" ht="12.75" customHeight="1">
      <c r="A33" s="136" t="s">
        <v>161</v>
      </c>
      <c r="B33" s="136"/>
      <c r="C33" s="64">
        <v>152</v>
      </c>
      <c r="D33" s="64">
        <v>1</v>
      </c>
      <c r="E33" s="64"/>
      <c r="F33" s="64">
        <v>16</v>
      </c>
      <c r="G33" s="64">
        <v>0</v>
      </c>
      <c r="H33" s="64"/>
      <c r="I33" s="64">
        <v>20</v>
      </c>
      <c r="J33" s="64">
        <v>1</v>
      </c>
      <c r="K33" s="89"/>
      <c r="L33" s="64">
        <v>19</v>
      </c>
      <c r="M33" s="64">
        <v>5</v>
      </c>
      <c r="N33" s="64"/>
      <c r="O33" s="64">
        <v>207</v>
      </c>
      <c r="P33" s="64">
        <v>1</v>
      </c>
      <c r="Q33" s="64"/>
    </row>
    <row r="34" spans="1:17" s="116" customFormat="1" ht="15.75" customHeight="1">
      <c r="A34" s="108" t="s">
        <v>10</v>
      </c>
      <c r="B34" s="108"/>
      <c r="C34" s="76">
        <v>27318</v>
      </c>
      <c r="D34" s="76">
        <v>100</v>
      </c>
      <c r="E34" s="76"/>
      <c r="F34" s="76">
        <v>4536</v>
      </c>
      <c r="G34" s="76">
        <v>100</v>
      </c>
      <c r="H34" s="76"/>
      <c r="I34" s="76">
        <v>1758</v>
      </c>
      <c r="J34" s="76">
        <v>100</v>
      </c>
      <c r="K34" s="93"/>
      <c r="L34" s="76">
        <v>368</v>
      </c>
      <c r="M34" s="76">
        <v>100</v>
      </c>
      <c r="N34" s="76"/>
      <c r="O34" s="76">
        <v>33980</v>
      </c>
      <c r="P34" s="76">
        <v>100</v>
      </c>
      <c r="Q34" s="76"/>
    </row>
    <row r="35" spans="1:17" ht="15.75" customHeight="1">
      <c r="A35" s="108"/>
      <c r="B35" s="108"/>
      <c r="C35" s="76"/>
      <c r="D35" s="76"/>
      <c r="E35" s="76"/>
      <c r="F35" s="76"/>
      <c r="G35" s="76"/>
      <c r="H35" s="76"/>
      <c r="I35" s="76"/>
      <c r="J35" s="76"/>
      <c r="K35" s="93"/>
      <c r="L35" s="76"/>
      <c r="M35" s="76"/>
      <c r="N35" s="76"/>
      <c r="O35" s="76"/>
      <c r="P35" s="76"/>
      <c r="Q35" s="76"/>
    </row>
    <row r="36" spans="1:14" ht="30" customHeight="1">
      <c r="A36" s="125" t="s">
        <v>40</v>
      </c>
      <c r="B36" s="125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</row>
    <row r="37" spans="1:17" ht="12.75" customHeight="1">
      <c r="A37" s="104" t="s">
        <v>9</v>
      </c>
      <c r="B37" s="104"/>
      <c r="C37" s="64">
        <v>0</v>
      </c>
      <c r="D37" s="64">
        <v>0</v>
      </c>
      <c r="E37" s="64"/>
      <c r="F37" s="64">
        <v>0</v>
      </c>
      <c r="G37" s="64">
        <v>0</v>
      </c>
      <c r="H37" s="64"/>
      <c r="I37" s="64">
        <v>0</v>
      </c>
      <c r="J37" s="64">
        <v>0</v>
      </c>
      <c r="K37" s="89"/>
      <c r="L37" s="64">
        <v>0</v>
      </c>
      <c r="M37" s="64">
        <v>0</v>
      </c>
      <c r="N37" s="64"/>
      <c r="O37" s="64">
        <v>0</v>
      </c>
      <c r="P37" s="64">
        <v>0</v>
      </c>
      <c r="Q37" s="64"/>
    </row>
    <row r="38" spans="1:17" ht="12.75" customHeight="1">
      <c r="A38" s="136" t="s">
        <v>46</v>
      </c>
      <c r="B38" s="136"/>
      <c r="C38" s="64">
        <v>66</v>
      </c>
      <c r="D38" s="64">
        <v>0</v>
      </c>
      <c r="E38" s="64"/>
      <c r="F38" s="64">
        <v>45</v>
      </c>
      <c r="G38" s="64">
        <v>0</v>
      </c>
      <c r="H38" s="64"/>
      <c r="I38" s="64">
        <v>29</v>
      </c>
      <c r="J38" s="64">
        <v>0</v>
      </c>
      <c r="K38" s="89"/>
      <c r="L38" s="64">
        <v>4</v>
      </c>
      <c r="M38" s="64">
        <v>0</v>
      </c>
      <c r="N38" s="64"/>
      <c r="O38" s="64">
        <v>144</v>
      </c>
      <c r="P38" s="64">
        <v>0</v>
      </c>
      <c r="Q38" s="64"/>
    </row>
    <row r="39" spans="1:17" ht="12.75" customHeight="1">
      <c r="A39" s="136" t="s">
        <v>47</v>
      </c>
      <c r="B39" s="136"/>
      <c r="C39" s="64">
        <v>57</v>
      </c>
      <c r="D39" s="64">
        <v>0</v>
      </c>
      <c r="E39" s="64"/>
      <c r="F39" s="64">
        <v>35</v>
      </c>
      <c r="G39" s="64">
        <v>0</v>
      </c>
      <c r="H39" s="64"/>
      <c r="I39" s="64">
        <v>15</v>
      </c>
      <c r="J39" s="64">
        <v>0</v>
      </c>
      <c r="K39" s="89"/>
      <c r="L39" s="64">
        <v>3</v>
      </c>
      <c r="M39" s="64">
        <v>0</v>
      </c>
      <c r="N39" s="64"/>
      <c r="O39" s="64">
        <v>110</v>
      </c>
      <c r="P39" s="64">
        <v>0</v>
      </c>
      <c r="Q39" s="64"/>
    </row>
    <row r="40" spans="1:17" ht="12.75" customHeight="1">
      <c r="A40" s="136" t="s">
        <v>48</v>
      </c>
      <c r="B40" s="136"/>
      <c r="C40" s="64">
        <v>120</v>
      </c>
      <c r="D40" s="64">
        <v>0</v>
      </c>
      <c r="E40" s="64"/>
      <c r="F40" s="64">
        <v>58</v>
      </c>
      <c r="G40" s="64">
        <v>0</v>
      </c>
      <c r="H40" s="64"/>
      <c r="I40" s="64">
        <v>34</v>
      </c>
      <c r="J40" s="64">
        <v>1</v>
      </c>
      <c r="K40" s="89"/>
      <c r="L40" s="64">
        <v>16</v>
      </c>
      <c r="M40" s="64">
        <v>2</v>
      </c>
      <c r="N40" s="64"/>
      <c r="O40" s="64">
        <v>228</v>
      </c>
      <c r="P40" s="64">
        <v>0</v>
      </c>
      <c r="Q40" s="64"/>
    </row>
    <row r="41" spans="1:17" ht="12.75" customHeight="1">
      <c r="A41" s="136" t="s">
        <v>49</v>
      </c>
      <c r="B41" s="136"/>
      <c r="C41" s="64">
        <v>154</v>
      </c>
      <c r="D41" s="64">
        <v>0</v>
      </c>
      <c r="E41" s="64"/>
      <c r="F41" s="64">
        <v>71</v>
      </c>
      <c r="G41" s="64">
        <v>1</v>
      </c>
      <c r="H41" s="64"/>
      <c r="I41" s="64">
        <v>44</v>
      </c>
      <c r="J41" s="64">
        <v>1</v>
      </c>
      <c r="K41" s="89"/>
      <c r="L41" s="64">
        <v>9</v>
      </c>
      <c r="M41" s="64">
        <v>1</v>
      </c>
      <c r="N41" s="64"/>
      <c r="O41" s="64">
        <v>278</v>
      </c>
      <c r="P41" s="64">
        <v>0</v>
      </c>
      <c r="Q41" s="64"/>
    </row>
    <row r="42" spans="1:17" ht="12.75" customHeight="1">
      <c r="A42" s="136" t="s">
        <v>50</v>
      </c>
      <c r="B42" s="136"/>
      <c r="C42" s="64">
        <v>118</v>
      </c>
      <c r="D42" s="64">
        <v>0</v>
      </c>
      <c r="E42" s="64"/>
      <c r="F42" s="64">
        <v>51</v>
      </c>
      <c r="G42" s="64">
        <v>0</v>
      </c>
      <c r="H42" s="64"/>
      <c r="I42" s="64">
        <v>24</v>
      </c>
      <c r="J42" s="64">
        <v>0</v>
      </c>
      <c r="K42" s="89"/>
      <c r="L42" s="64">
        <v>10</v>
      </c>
      <c r="M42" s="64">
        <v>1</v>
      </c>
      <c r="N42" s="64"/>
      <c r="O42" s="64">
        <v>203</v>
      </c>
      <c r="P42" s="64">
        <v>0</v>
      </c>
      <c r="Q42" s="64"/>
    </row>
    <row r="43" spans="1:17" ht="12.75" customHeight="1">
      <c r="A43" s="136" t="s">
        <v>51</v>
      </c>
      <c r="B43" s="136"/>
      <c r="C43" s="64">
        <v>46347</v>
      </c>
      <c r="D43" s="64">
        <v>75</v>
      </c>
      <c r="E43" s="64"/>
      <c r="F43" s="64">
        <v>9019</v>
      </c>
      <c r="G43" s="64">
        <v>77</v>
      </c>
      <c r="H43" s="64"/>
      <c r="I43" s="64">
        <v>4126</v>
      </c>
      <c r="J43" s="64">
        <v>68</v>
      </c>
      <c r="K43" s="89"/>
      <c r="L43" s="64">
        <v>575</v>
      </c>
      <c r="M43" s="64">
        <v>54</v>
      </c>
      <c r="N43" s="64"/>
      <c r="O43" s="64">
        <v>60067</v>
      </c>
      <c r="P43" s="64">
        <v>75</v>
      </c>
      <c r="Q43" s="64"/>
    </row>
    <row r="44" spans="1:17" ht="12.75" customHeight="1">
      <c r="A44" s="136" t="s">
        <v>52</v>
      </c>
      <c r="B44" s="136"/>
      <c r="C44" s="64">
        <v>3645</v>
      </c>
      <c r="D44" s="64">
        <v>6</v>
      </c>
      <c r="E44" s="64"/>
      <c r="F44" s="64">
        <v>601</v>
      </c>
      <c r="G44" s="64">
        <v>5</v>
      </c>
      <c r="H44" s="64"/>
      <c r="I44" s="64">
        <v>272</v>
      </c>
      <c r="J44" s="64">
        <v>4</v>
      </c>
      <c r="K44" s="89"/>
      <c r="L44" s="64">
        <v>49</v>
      </c>
      <c r="M44" s="64">
        <v>5</v>
      </c>
      <c r="N44" s="64"/>
      <c r="O44" s="64">
        <v>4567</v>
      </c>
      <c r="P44" s="64">
        <v>6</v>
      </c>
      <c r="Q44" s="64"/>
    </row>
    <row r="45" spans="1:17" ht="12.75" customHeight="1">
      <c r="A45" s="136" t="s">
        <v>53</v>
      </c>
      <c r="B45" s="136"/>
      <c r="C45" s="64">
        <v>2709</v>
      </c>
      <c r="D45" s="64">
        <v>4</v>
      </c>
      <c r="E45" s="64"/>
      <c r="F45" s="64">
        <v>456</v>
      </c>
      <c r="G45" s="64">
        <v>4</v>
      </c>
      <c r="H45" s="64"/>
      <c r="I45" s="64">
        <v>240</v>
      </c>
      <c r="J45" s="64">
        <v>4</v>
      </c>
      <c r="K45" s="89"/>
      <c r="L45" s="64">
        <v>49</v>
      </c>
      <c r="M45" s="64">
        <v>5</v>
      </c>
      <c r="N45" s="64"/>
      <c r="O45" s="64">
        <v>3454</v>
      </c>
      <c r="P45" s="64">
        <v>4</v>
      </c>
      <c r="Q45" s="64"/>
    </row>
    <row r="46" spans="1:17" ht="12.75" customHeight="1">
      <c r="A46" s="136" t="s">
        <v>54</v>
      </c>
      <c r="B46" s="136"/>
      <c r="C46" s="64">
        <v>1930</v>
      </c>
      <c r="D46" s="64">
        <v>3</v>
      </c>
      <c r="E46" s="64"/>
      <c r="F46" s="64">
        <v>398</v>
      </c>
      <c r="G46" s="64">
        <v>3</v>
      </c>
      <c r="H46" s="64"/>
      <c r="I46" s="64">
        <v>230</v>
      </c>
      <c r="J46" s="64">
        <v>4</v>
      </c>
      <c r="K46" s="89"/>
      <c r="L46" s="64">
        <v>35</v>
      </c>
      <c r="M46" s="64">
        <v>3</v>
      </c>
      <c r="N46" s="64"/>
      <c r="O46" s="64">
        <v>2593</v>
      </c>
      <c r="P46" s="64">
        <v>3</v>
      </c>
      <c r="Q46" s="64"/>
    </row>
    <row r="47" spans="1:17" ht="12.75" customHeight="1">
      <c r="A47" s="136" t="s">
        <v>55</v>
      </c>
      <c r="B47" s="136"/>
      <c r="C47" s="64">
        <v>5261</v>
      </c>
      <c r="D47" s="64">
        <v>9</v>
      </c>
      <c r="E47" s="64"/>
      <c r="F47" s="64">
        <v>790</v>
      </c>
      <c r="G47" s="64">
        <v>7</v>
      </c>
      <c r="H47" s="64"/>
      <c r="I47" s="64">
        <v>737</v>
      </c>
      <c r="J47" s="64">
        <v>12</v>
      </c>
      <c r="K47" s="89"/>
      <c r="L47" s="64">
        <v>138</v>
      </c>
      <c r="M47" s="64">
        <v>13</v>
      </c>
      <c r="N47" s="64"/>
      <c r="O47" s="64">
        <v>6926</v>
      </c>
      <c r="P47" s="64">
        <v>9</v>
      </c>
      <c r="Q47" s="64"/>
    </row>
    <row r="48" spans="1:17" ht="12.75" customHeight="1">
      <c r="A48" s="136" t="s">
        <v>56</v>
      </c>
      <c r="B48" s="136"/>
      <c r="C48" s="64">
        <v>718</v>
      </c>
      <c r="D48" s="64">
        <v>1</v>
      </c>
      <c r="E48" s="64"/>
      <c r="F48" s="64">
        <v>110</v>
      </c>
      <c r="G48" s="64">
        <v>1</v>
      </c>
      <c r="H48" s="64"/>
      <c r="I48" s="64">
        <v>252</v>
      </c>
      <c r="J48" s="64">
        <v>4</v>
      </c>
      <c r="K48" s="89"/>
      <c r="L48" s="64">
        <v>77</v>
      </c>
      <c r="M48" s="64">
        <v>7</v>
      </c>
      <c r="N48" s="64"/>
      <c r="O48" s="64">
        <v>1157</v>
      </c>
      <c r="P48" s="64">
        <v>1</v>
      </c>
      <c r="Q48" s="64"/>
    </row>
    <row r="49" spans="1:17" ht="12.75" customHeight="1">
      <c r="A49" s="136" t="s">
        <v>57</v>
      </c>
      <c r="B49" s="136"/>
      <c r="C49" s="64">
        <v>299</v>
      </c>
      <c r="D49" s="64">
        <v>0</v>
      </c>
      <c r="E49" s="64"/>
      <c r="F49" s="64">
        <v>29</v>
      </c>
      <c r="G49" s="64">
        <v>0</v>
      </c>
      <c r="H49" s="64"/>
      <c r="I49" s="64">
        <v>67</v>
      </c>
      <c r="J49" s="64">
        <v>1</v>
      </c>
      <c r="K49" s="89"/>
      <c r="L49" s="64">
        <v>46</v>
      </c>
      <c r="M49" s="64">
        <v>4</v>
      </c>
      <c r="N49" s="64"/>
      <c r="O49" s="64">
        <v>441</v>
      </c>
      <c r="P49" s="64">
        <v>1</v>
      </c>
      <c r="Q49" s="64"/>
    </row>
    <row r="50" spans="1:17" ht="12.75" customHeight="1">
      <c r="A50" s="136" t="s">
        <v>161</v>
      </c>
      <c r="B50" s="136"/>
      <c r="C50" s="64">
        <v>300</v>
      </c>
      <c r="D50" s="64">
        <v>0</v>
      </c>
      <c r="E50" s="64"/>
      <c r="F50" s="64">
        <v>37</v>
      </c>
      <c r="G50" s="64">
        <v>0</v>
      </c>
      <c r="H50" s="64"/>
      <c r="I50" s="64">
        <v>31</v>
      </c>
      <c r="J50" s="64">
        <v>1</v>
      </c>
      <c r="K50" s="89"/>
      <c r="L50" s="64">
        <v>53</v>
      </c>
      <c r="M50" s="64">
        <v>5</v>
      </c>
      <c r="N50" s="64"/>
      <c r="O50" s="64">
        <v>421</v>
      </c>
      <c r="P50" s="64">
        <v>1</v>
      </c>
      <c r="Q50" s="64"/>
    </row>
    <row r="51" spans="1:17" s="116" customFormat="1" ht="15.75" customHeight="1">
      <c r="A51" s="108" t="s">
        <v>10</v>
      </c>
      <c r="B51" s="108"/>
      <c r="C51" s="76">
        <v>61724</v>
      </c>
      <c r="D51" s="76">
        <v>100</v>
      </c>
      <c r="E51" s="76"/>
      <c r="F51" s="76">
        <v>11700</v>
      </c>
      <c r="G51" s="76">
        <v>100</v>
      </c>
      <c r="H51" s="76"/>
      <c r="I51" s="76">
        <v>6101</v>
      </c>
      <c r="J51" s="76">
        <v>100</v>
      </c>
      <c r="K51" s="93"/>
      <c r="L51" s="76">
        <v>1064</v>
      </c>
      <c r="M51" s="76">
        <v>100</v>
      </c>
      <c r="N51" s="76"/>
      <c r="O51" s="76">
        <v>80589</v>
      </c>
      <c r="P51" s="76">
        <v>100</v>
      </c>
      <c r="Q51" s="76"/>
    </row>
    <row r="52" spans="1:17" ht="12.75">
      <c r="A52" s="128" t="s">
        <v>61</v>
      </c>
      <c r="B52" s="128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</row>
    <row r="53" spans="1:17" ht="15.75" customHeight="1">
      <c r="A53" s="109" t="s">
        <v>101</v>
      </c>
      <c r="B53" s="109"/>
      <c r="C53" s="184" t="s">
        <v>7</v>
      </c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73" t="s">
        <v>10</v>
      </c>
      <c r="P53" s="173"/>
      <c r="Q53" s="96"/>
    </row>
    <row r="54" spans="1:17" ht="15.75" customHeight="1">
      <c r="A54" s="110"/>
      <c r="B54" s="110"/>
      <c r="C54" s="170" t="s">
        <v>25</v>
      </c>
      <c r="D54" s="170"/>
      <c r="E54" s="92"/>
      <c r="F54" s="172" t="s">
        <v>26</v>
      </c>
      <c r="G54" s="172"/>
      <c r="H54" s="92"/>
      <c r="I54" s="172" t="s">
        <v>27</v>
      </c>
      <c r="J54" s="172"/>
      <c r="K54" s="92"/>
      <c r="L54" s="172" t="s">
        <v>156</v>
      </c>
      <c r="M54" s="172"/>
      <c r="N54" s="92"/>
      <c r="O54" s="110"/>
      <c r="P54" s="110"/>
      <c r="Q54" s="110"/>
    </row>
    <row r="55" spans="1:17" ht="15.75" customHeight="1">
      <c r="A55" s="124"/>
      <c r="B55" s="124"/>
      <c r="C55" s="98" t="s">
        <v>3</v>
      </c>
      <c r="D55" s="98" t="s">
        <v>4</v>
      </c>
      <c r="E55" s="98"/>
      <c r="F55" s="98" t="s">
        <v>3</v>
      </c>
      <c r="G55" s="98" t="s">
        <v>4</v>
      </c>
      <c r="H55" s="98"/>
      <c r="I55" s="98" t="s">
        <v>3</v>
      </c>
      <c r="J55" s="98" t="s">
        <v>4</v>
      </c>
      <c r="K55" s="98"/>
      <c r="L55" s="98" t="s">
        <v>3</v>
      </c>
      <c r="M55" s="98" t="s">
        <v>4</v>
      </c>
      <c r="N55" s="98"/>
      <c r="O55" s="98" t="s">
        <v>3</v>
      </c>
      <c r="P55" s="98" t="s">
        <v>4</v>
      </c>
      <c r="Q55" s="92"/>
    </row>
    <row r="56" spans="1:14" ht="15.75" customHeight="1">
      <c r="A56" s="168" t="s">
        <v>14</v>
      </c>
      <c r="B56" s="168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</row>
    <row r="57" spans="1:14" ht="20.25" customHeight="1">
      <c r="A57" s="125" t="s">
        <v>2</v>
      </c>
      <c r="B57" s="125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</row>
    <row r="58" spans="1:18" ht="12.75">
      <c r="A58" s="104" t="s">
        <v>9</v>
      </c>
      <c r="B58" s="104"/>
      <c r="C58" s="64">
        <v>607</v>
      </c>
      <c r="D58" s="64">
        <v>0</v>
      </c>
      <c r="E58" s="64"/>
      <c r="F58" s="64">
        <v>1291</v>
      </c>
      <c r="G58" s="64">
        <v>1</v>
      </c>
      <c r="H58" s="64"/>
      <c r="I58" s="64">
        <v>839</v>
      </c>
      <c r="J58" s="64">
        <v>1</v>
      </c>
      <c r="K58" s="89"/>
      <c r="L58" s="64">
        <v>307</v>
      </c>
      <c r="M58" s="64">
        <v>2</v>
      </c>
      <c r="N58" s="64"/>
      <c r="O58" s="64">
        <v>3044</v>
      </c>
      <c r="P58" s="64">
        <v>1</v>
      </c>
      <c r="Q58" s="64"/>
      <c r="R58" s="127"/>
    </row>
    <row r="59" spans="1:18" ht="12.75">
      <c r="A59" s="136" t="s">
        <v>163</v>
      </c>
      <c r="B59" s="104"/>
      <c r="C59" s="64">
        <v>2395</v>
      </c>
      <c r="D59" s="64">
        <v>2</v>
      </c>
      <c r="E59" s="64"/>
      <c r="F59" s="64">
        <v>4382</v>
      </c>
      <c r="G59" s="64">
        <v>2</v>
      </c>
      <c r="H59" s="64"/>
      <c r="I59" s="64">
        <v>2620</v>
      </c>
      <c r="J59" s="64">
        <v>4</v>
      </c>
      <c r="K59" s="89"/>
      <c r="L59" s="64">
        <v>962</v>
      </c>
      <c r="M59" s="64">
        <v>6</v>
      </c>
      <c r="N59" s="64"/>
      <c r="O59" s="64">
        <v>10359</v>
      </c>
      <c r="P59" s="64">
        <v>3</v>
      </c>
      <c r="Q59" s="64"/>
      <c r="R59" s="127"/>
    </row>
    <row r="60" spans="1:18" ht="12.75">
      <c r="A60" s="136" t="s">
        <v>162</v>
      </c>
      <c r="B60" s="136"/>
      <c r="C60" s="64">
        <v>1003</v>
      </c>
      <c r="D60" s="64">
        <v>1</v>
      </c>
      <c r="E60" s="64"/>
      <c r="F60" s="64">
        <v>1429</v>
      </c>
      <c r="G60" s="64">
        <v>1</v>
      </c>
      <c r="H60" s="64"/>
      <c r="I60" s="64">
        <v>878</v>
      </c>
      <c r="J60" s="64">
        <v>1</v>
      </c>
      <c r="K60" s="89"/>
      <c r="L60" s="64">
        <v>294</v>
      </c>
      <c r="M60" s="64">
        <v>2</v>
      </c>
      <c r="N60" s="64"/>
      <c r="O60" s="64">
        <v>3604</v>
      </c>
      <c r="P60" s="64">
        <v>1</v>
      </c>
      <c r="Q60" s="64"/>
      <c r="R60" s="127"/>
    </row>
    <row r="61" spans="1:18" ht="12.75">
      <c r="A61" s="136" t="s">
        <v>51</v>
      </c>
      <c r="B61" s="136"/>
      <c r="C61" s="64">
        <v>76286</v>
      </c>
      <c r="D61" s="64">
        <v>55</v>
      </c>
      <c r="E61" s="64"/>
      <c r="F61" s="64">
        <v>84072</v>
      </c>
      <c r="G61" s="64">
        <v>45</v>
      </c>
      <c r="H61" s="64"/>
      <c r="I61" s="64">
        <v>26786</v>
      </c>
      <c r="J61" s="64">
        <v>44</v>
      </c>
      <c r="K61" s="89"/>
      <c r="L61" s="64">
        <v>4238</v>
      </c>
      <c r="M61" s="64">
        <v>27</v>
      </c>
      <c r="N61" s="64"/>
      <c r="O61" s="64">
        <v>191382</v>
      </c>
      <c r="P61" s="64">
        <v>48</v>
      </c>
      <c r="Q61" s="64"/>
      <c r="R61" s="127"/>
    </row>
    <row r="62" spans="1:18" ht="12.75">
      <c r="A62" s="136" t="s">
        <v>52</v>
      </c>
      <c r="B62" s="136"/>
      <c r="C62" s="64">
        <v>17465</v>
      </c>
      <c r="D62" s="64">
        <v>13</v>
      </c>
      <c r="E62" s="64"/>
      <c r="F62" s="64">
        <v>25275</v>
      </c>
      <c r="G62" s="64">
        <v>14</v>
      </c>
      <c r="H62" s="64"/>
      <c r="I62" s="64">
        <v>6222</v>
      </c>
      <c r="J62" s="64">
        <v>10</v>
      </c>
      <c r="K62" s="89"/>
      <c r="L62" s="64">
        <v>1228</v>
      </c>
      <c r="M62" s="64">
        <v>8</v>
      </c>
      <c r="N62" s="64"/>
      <c r="O62" s="64">
        <v>50190</v>
      </c>
      <c r="P62" s="64">
        <v>12</v>
      </c>
      <c r="Q62" s="64"/>
      <c r="R62" s="127"/>
    </row>
    <row r="63" spans="1:18" ht="12.75">
      <c r="A63" s="136" t="s">
        <v>53</v>
      </c>
      <c r="B63" s="136"/>
      <c r="C63" s="64">
        <v>11858</v>
      </c>
      <c r="D63" s="64">
        <v>9</v>
      </c>
      <c r="E63" s="64"/>
      <c r="F63" s="64">
        <v>18992</v>
      </c>
      <c r="G63" s="64">
        <v>10</v>
      </c>
      <c r="H63" s="64"/>
      <c r="I63" s="64">
        <v>5166</v>
      </c>
      <c r="J63" s="64">
        <v>8</v>
      </c>
      <c r="K63" s="89"/>
      <c r="L63" s="64">
        <v>1048</v>
      </c>
      <c r="M63" s="64">
        <v>7</v>
      </c>
      <c r="N63" s="64"/>
      <c r="O63" s="64">
        <v>37064</v>
      </c>
      <c r="P63" s="64">
        <v>9</v>
      </c>
      <c r="Q63" s="64"/>
      <c r="R63" s="127"/>
    </row>
    <row r="64" spans="1:18" ht="12.75">
      <c r="A64" s="136" t="s">
        <v>54</v>
      </c>
      <c r="B64" s="136"/>
      <c r="C64" s="64">
        <v>8359</v>
      </c>
      <c r="D64" s="64">
        <v>6</v>
      </c>
      <c r="E64" s="64"/>
      <c r="F64" s="64">
        <v>14356</v>
      </c>
      <c r="G64" s="64">
        <v>8</v>
      </c>
      <c r="H64" s="64"/>
      <c r="I64" s="64">
        <v>4028</v>
      </c>
      <c r="J64" s="64">
        <v>7</v>
      </c>
      <c r="K64" s="89"/>
      <c r="L64" s="64">
        <v>956</v>
      </c>
      <c r="M64" s="64">
        <v>6</v>
      </c>
      <c r="N64" s="64"/>
      <c r="O64" s="64">
        <v>27699</v>
      </c>
      <c r="P64" s="64">
        <v>7</v>
      </c>
      <c r="Q64" s="64"/>
      <c r="R64" s="127"/>
    </row>
    <row r="65" spans="1:18" ht="12.75">
      <c r="A65" s="136" t="s">
        <v>55</v>
      </c>
      <c r="B65" s="136"/>
      <c r="C65" s="64">
        <v>16654</v>
      </c>
      <c r="D65" s="64">
        <v>12</v>
      </c>
      <c r="E65" s="64"/>
      <c r="F65" s="64">
        <v>29759</v>
      </c>
      <c r="G65" s="64">
        <v>16</v>
      </c>
      <c r="H65" s="64"/>
      <c r="I65" s="64">
        <v>10661</v>
      </c>
      <c r="J65" s="64">
        <v>17</v>
      </c>
      <c r="K65" s="89"/>
      <c r="L65" s="64">
        <v>3468</v>
      </c>
      <c r="M65" s="64">
        <v>22</v>
      </c>
      <c r="N65" s="64"/>
      <c r="O65" s="64">
        <v>60542</v>
      </c>
      <c r="P65" s="64">
        <v>15</v>
      </c>
      <c r="Q65" s="64"/>
      <c r="R65" s="127"/>
    </row>
    <row r="66" spans="1:18" ht="12.75">
      <c r="A66" s="136" t="s">
        <v>56</v>
      </c>
      <c r="B66" s="136"/>
      <c r="C66" s="64">
        <v>2621</v>
      </c>
      <c r="D66" s="64">
        <v>2</v>
      </c>
      <c r="E66" s="64"/>
      <c r="F66" s="64">
        <v>4277</v>
      </c>
      <c r="G66" s="64">
        <v>2</v>
      </c>
      <c r="H66" s="64"/>
      <c r="I66" s="64">
        <v>2636</v>
      </c>
      <c r="J66" s="64">
        <v>4</v>
      </c>
      <c r="K66" s="89"/>
      <c r="L66" s="64">
        <v>1632</v>
      </c>
      <c r="M66" s="64">
        <v>11</v>
      </c>
      <c r="N66" s="64"/>
      <c r="O66" s="64">
        <v>11166</v>
      </c>
      <c r="P66" s="64">
        <v>3</v>
      </c>
      <c r="Q66" s="64"/>
      <c r="R66" s="127"/>
    </row>
    <row r="67" spans="1:18" ht="12.75">
      <c r="A67" s="136" t="s">
        <v>57</v>
      </c>
      <c r="B67" s="136"/>
      <c r="C67" s="64">
        <v>993</v>
      </c>
      <c r="D67" s="64">
        <v>1</v>
      </c>
      <c r="E67" s="64"/>
      <c r="F67" s="64">
        <v>1499</v>
      </c>
      <c r="G67" s="64">
        <v>1</v>
      </c>
      <c r="H67" s="64"/>
      <c r="I67" s="64">
        <v>723</v>
      </c>
      <c r="J67" s="64">
        <v>1</v>
      </c>
      <c r="K67" s="89"/>
      <c r="L67" s="64">
        <v>677</v>
      </c>
      <c r="M67" s="64">
        <v>4</v>
      </c>
      <c r="N67" s="64"/>
      <c r="O67" s="64">
        <v>3892</v>
      </c>
      <c r="P67" s="64">
        <v>1</v>
      </c>
      <c r="Q67" s="64"/>
      <c r="R67" s="127"/>
    </row>
    <row r="68" spans="1:18" ht="12.75">
      <c r="A68" s="136" t="s">
        <v>161</v>
      </c>
      <c r="B68" s="136"/>
      <c r="C68" s="64">
        <v>987</v>
      </c>
      <c r="D68" s="64">
        <v>1</v>
      </c>
      <c r="E68" s="64"/>
      <c r="F68" s="64">
        <v>1599</v>
      </c>
      <c r="G68" s="64">
        <v>1</v>
      </c>
      <c r="H68" s="64"/>
      <c r="I68" s="64">
        <v>571</v>
      </c>
      <c r="J68" s="64">
        <v>1</v>
      </c>
      <c r="K68" s="89"/>
      <c r="L68" s="64">
        <v>709</v>
      </c>
      <c r="M68" s="64">
        <v>5</v>
      </c>
      <c r="N68" s="64"/>
      <c r="O68" s="64">
        <v>3866</v>
      </c>
      <c r="P68" s="64">
        <v>1</v>
      </c>
      <c r="Q68" s="64"/>
      <c r="R68" s="127"/>
    </row>
    <row r="69" spans="1:18" s="116" customFormat="1" ht="15.75" customHeight="1">
      <c r="A69" s="108" t="s">
        <v>10</v>
      </c>
      <c r="B69" s="108"/>
      <c r="C69" s="76">
        <v>139228</v>
      </c>
      <c r="D69" s="76">
        <v>100</v>
      </c>
      <c r="E69" s="76"/>
      <c r="F69" s="76">
        <v>186931</v>
      </c>
      <c r="G69" s="76">
        <v>100</v>
      </c>
      <c r="H69" s="76"/>
      <c r="I69" s="76">
        <v>61130</v>
      </c>
      <c r="J69" s="76">
        <v>100</v>
      </c>
      <c r="K69" s="93"/>
      <c r="L69" s="76">
        <v>15519</v>
      </c>
      <c r="M69" s="76">
        <v>100</v>
      </c>
      <c r="N69" s="76"/>
      <c r="O69" s="76">
        <v>402808</v>
      </c>
      <c r="P69" s="76">
        <v>100</v>
      </c>
      <c r="Q69" s="76"/>
      <c r="R69" s="127"/>
    </row>
    <row r="70" spans="1:18" ht="15.75" customHeight="1">
      <c r="A70" s="108"/>
      <c r="B70" s="108"/>
      <c r="C70" s="76"/>
      <c r="D70" s="76"/>
      <c r="E70" s="76"/>
      <c r="F70" s="76"/>
      <c r="G70" s="76"/>
      <c r="H70" s="76"/>
      <c r="I70" s="76"/>
      <c r="J70" s="76"/>
      <c r="K70" s="93"/>
      <c r="L70" s="76"/>
      <c r="M70" s="76"/>
      <c r="N70" s="76"/>
      <c r="O70" s="76"/>
      <c r="P70" s="76"/>
      <c r="Q70" s="76"/>
      <c r="R70" s="127"/>
    </row>
    <row r="71" spans="1:18" ht="15.75" customHeight="1">
      <c r="A71" s="125" t="s">
        <v>1</v>
      </c>
      <c r="B71" s="125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Q71" s="127"/>
      <c r="R71" s="127"/>
    </row>
    <row r="72" spans="1:18" ht="12.75">
      <c r="A72" s="104" t="s">
        <v>9</v>
      </c>
      <c r="B72" s="104"/>
      <c r="C72" s="64">
        <v>803</v>
      </c>
      <c r="D72" s="64">
        <v>1</v>
      </c>
      <c r="E72" s="64"/>
      <c r="F72" s="64">
        <v>1299</v>
      </c>
      <c r="G72" s="64">
        <v>1</v>
      </c>
      <c r="H72" s="64"/>
      <c r="I72" s="64">
        <v>621</v>
      </c>
      <c r="J72" s="64">
        <v>2</v>
      </c>
      <c r="K72" s="89"/>
      <c r="L72" s="64">
        <v>255</v>
      </c>
      <c r="M72" s="64">
        <v>4</v>
      </c>
      <c r="N72" s="64"/>
      <c r="O72" s="64">
        <v>2978</v>
      </c>
      <c r="P72" s="64">
        <v>1</v>
      </c>
      <c r="Q72" s="64"/>
      <c r="R72" s="127"/>
    </row>
    <row r="73" spans="1:18" ht="12.75">
      <c r="A73" s="136" t="s">
        <v>163</v>
      </c>
      <c r="B73" s="104"/>
      <c r="C73" s="64">
        <v>2865</v>
      </c>
      <c r="D73" s="64">
        <v>3</v>
      </c>
      <c r="E73" s="64"/>
      <c r="F73" s="64">
        <v>4042</v>
      </c>
      <c r="G73" s="64">
        <v>3</v>
      </c>
      <c r="H73" s="64"/>
      <c r="I73" s="64">
        <v>1719</v>
      </c>
      <c r="J73" s="64">
        <v>6</v>
      </c>
      <c r="K73" s="89"/>
      <c r="L73" s="64">
        <v>698</v>
      </c>
      <c r="M73" s="64">
        <v>10</v>
      </c>
      <c r="N73" s="64"/>
      <c r="O73" s="64">
        <v>9324</v>
      </c>
      <c r="P73" s="64">
        <v>3</v>
      </c>
      <c r="Q73" s="64"/>
      <c r="R73" s="127"/>
    </row>
    <row r="74" spans="1:18" ht="12.75">
      <c r="A74" s="136" t="s">
        <v>162</v>
      </c>
      <c r="B74" s="136"/>
      <c r="C74" s="64">
        <v>1060</v>
      </c>
      <c r="D74" s="64">
        <v>1</v>
      </c>
      <c r="E74" s="64"/>
      <c r="F74" s="64">
        <v>1118</v>
      </c>
      <c r="G74" s="64">
        <v>1</v>
      </c>
      <c r="H74" s="64"/>
      <c r="I74" s="64">
        <v>494</v>
      </c>
      <c r="J74" s="64">
        <v>2</v>
      </c>
      <c r="K74" s="89"/>
      <c r="L74" s="64">
        <v>165</v>
      </c>
      <c r="M74" s="64">
        <v>2</v>
      </c>
      <c r="N74" s="64"/>
      <c r="O74" s="64">
        <v>2837</v>
      </c>
      <c r="P74" s="64">
        <v>1</v>
      </c>
      <c r="Q74" s="64"/>
      <c r="R74" s="127"/>
    </row>
    <row r="75" spans="1:18" ht="12.75">
      <c r="A75" s="136" t="s">
        <v>51</v>
      </c>
      <c r="B75" s="136"/>
      <c r="C75" s="64">
        <v>59815</v>
      </c>
      <c r="D75" s="64">
        <v>57</v>
      </c>
      <c r="E75" s="64"/>
      <c r="F75" s="64">
        <v>63992</v>
      </c>
      <c r="G75" s="64">
        <v>46</v>
      </c>
      <c r="H75" s="64"/>
      <c r="I75" s="64">
        <v>13300</v>
      </c>
      <c r="J75" s="64">
        <v>46</v>
      </c>
      <c r="K75" s="89"/>
      <c r="L75" s="64">
        <v>1659</v>
      </c>
      <c r="M75" s="64">
        <v>25</v>
      </c>
      <c r="N75" s="64"/>
      <c r="O75" s="64">
        <v>138766</v>
      </c>
      <c r="P75" s="64">
        <v>50</v>
      </c>
      <c r="Q75" s="64"/>
      <c r="R75" s="127"/>
    </row>
    <row r="76" spans="1:18" ht="12.75">
      <c r="A76" s="136" t="s">
        <v>52</v>
      </c>
      <c r="B76" s="136"/>
      <c r="C76" s="64">
        <v>10736</v>
      </c>
      <c r="D76" s="64">
        <v>10</v>
      </c>
      <c r="E76" s="64"/>
      <c r="F76" s="64">
        <v>15788</v>
      </c>
      <c r="G76" s="64">
        <v>11</v>
      </c>
      <c r="H76" s="64"/>
      <c r="I76" s="64">
        <v>2710</v>
      </c>
      <c r="J76" s="64">
        <v>9</v>
      </c>
      <c r="K76" s="89"/>
      <c r="L76" s="64">
        <v>451</v>
      </c>
      <c r="M76" s="64">
        <v>7</v>
      </c>
      <c r="N76" s="64"/>
      <c r="O76" s="64">
        <v>29685</v>
      </c>
      <c r="P76" s="64">
        <v>11</v>
      </c>
      <c r="Q76" s="64"/>
      <c r="R76" s="127"/>
    </row>
    <row r="77" spans="1:18" ht="12.75">
      <c r="A77" s="136" t="s">
        <v>53</v>
      </c>
      <c r="B77" s="136"/>
      <c r="C77" s="64">
        <v>7942</v>
      </c>
      <c r="D77" s="64">
        <v>8</v>
      </c>
      <c r="E77" s="64"/>
      <c r="F77" s="64">
        <v>13900</v>
      </c>
      <c r="G77" s="64">
        <v>10</v>
      </c>
      <c r="H77" s="64"/>
      <c r="I77" s="64">
        <v>2136</v>
      </c>
      <c r="J77" s="64">
        <v>7</v>
      </c>
      <c r="K77" s="89"/>
      <c r="L77" s="64">
        <v>469</v>
      </c>
      <c r="M77" s="64">
        <v>7</v>
      </c>
      <c r="N77" s="64"/>
      <c r="O77" s="64">
        <v>24447</v>
      </c>
      <c r="P77" s="64">
        <v>9</v>
      </c>
      <c r="Q77" s="64"/>
      <c r="R77" s="127"/>
    </row>
    <row r="78" spans="1:18" ht="12.75">
      <c r="A78" s="136" t="s">
        <v>54</v>
      </c>
      <c r="B78" s="136"/>
      <c r="C78" s="64">
        <v>6113</v>
      </c>
      <c r="D78" s="64">
        <v>6</v>
      </c>
      <c r="E78" s="64"/>
      <c r="F78" s="64">
        <v>10905</v>
      </c>
      <c r="G78" s="64">
        <v>8</v>
      </c>
      <c r="H78" s="64"/>
      <c r="I78" s="64">
        <v>1625</v>
      </c>
      <c r="J78" s="64">
        <v>6</v>
      </c>
      <c r="K78" s="89"/>
      <c r="L78" s="64">
        <v>370</v>
      </c>
      <c r="M78" s="64">
        <v>6</v>
      </c>
      <c r="N78" s="64"/>
      <c r="O78" s="64">
        <v>19013</v>
      </c>
      <c r="P78" s="64">
        <v>7</v>
      </c>
      <c r="Q78" s="64"/>
      <c r="R78" s="127"/>
    </row>
    <row r="79" spans="1:18" ht="12.75">
      <c r="A79" s="136" t="s">
        <v>55</v>
      </c>
      <c r="B79" s="136"/>
      <c r="C79" s="64">
        <v>12350</v>
      </c>
      <c r="D79" s="64">
        <v>12</v>
      </c>
      <c r="E79" s="64"/>
      <c r="F79" s="64">
        <v>23394</v>
      </c>
      <c r="G79" s="64">
        <v>17</v>
      </c>
      <c r="H79" s="64"/>
      <c r="I79" s="64">
        <v>4302</v>
      </c>
      <c r="J79" s="64">
        <v>15</v>
      </c>
      <c r="K79" s="89"/>
      <c r="L79" s="64">
        <v>1264</v>
      </c>
      <c r="M79" s="64">
        <v>19</v>
      </c>
      <c r="N79" s="64"/>
      <c r="O79" s="64">
        <v>41310</v>
      </c>
      <c r="P79" s="64">
        <v>15</v>
      </c>
      <c r="Q79" s="64"/>
      <c r="R79" s="127"/>
    </row>
    <row r="80" spans="1:18" ht="12.75">
      <c r="A80" s="136" t="s">
        <v>56</v>
      </c>
      <c r="B80" s="136"/>
      <c r="C80" s="64">
        <v>1712</v>
      </c>
      <c r="D80" s="64">
        <v>2</v>
      </c>
      <c r="E80" s="64"/>
      <c r="F80" s="64">
        <v>2967</v>
      </c>
      <c r="G80" s="64">
        <v>2</v>
      </c>
      <c r="H80" s="64"/>
      <c r="I80" s="64">
        <v>1333</v>
      </c>
      <c r="J80" s="64">
        <v>5</v>
      </c>
      <c r="K80" s="89"/>
      <c r="L80" s="64">
        <v>630</v>
      </c>
      <c r="M80" s="64">
        <v>9</v>
      </c>
      <c r="N80" s="64"/>
      <c r="O80" s="64">
        <v>6642</v>
      </c>
      <c r="P80" s="64">
        <v>2</v>
      </c>
      <c r="Q80" s="64"/>
      <c r="R80" s="127"/>
    </row>
    <row r="81" spans="1:18" ht="12.75">
      <c r="A81" s="136" t="s">
        <v>57</v>
      </c>
      <c r="B81" s="136"/>
      <c r="C81" s="64">
        <v>691</v>
      </c>
      <c r="D81" s="64">
        <v>1</v>
      </c>
      <c r="E81" s="64"/>
      <c r="F81" s="64">
        <v>979</v>
      </c>
      <c r="G81" s="64">
        <v>1</v>
      </c>
      <c r="H81" s="64"/>
      <c r="I81" s="64">
        <v>424</v>
      </c>
      <c r="J81" s="64">
        <v>1</v>
      </c>
      <c r="K81" s="89"/>
      <c r="L81" s="64">
        <v>297</v>
      </c>
      <c r="M81" s="64">
        <v>4</v>
      </c>
      <c r="N81" s="64"/>
      <c r="O81" s="64">
        <v>2391</v>
      </c>
      <c r="P81" s="64">
        <v>1</v>
      </c>
      <c r="Q81" s="64"/>
      <c r="R81" s="127"/>
    </row>
    <row r="82" spans="1:18" ht="12.75">
      <c r="A82" s="136" t="s">
        <v>161</v>
      </c>
      <c r="B82" s="136"/>
      <c r="C82" s="64">
        <v>616</v>
      </c>
      <c r="D82" s="64">
        <v>1</v>
      </c>
      <c r="E82" s="64"/>
      <c r="F82" s="64">
        <v>1117</v>
      </c>
      <c r="G82" s="64">
        <v>1</v>
      </c>
      <c r="H82" s="64"/>
      <c r="I82" s="64">
        <v>405</v>
      </c>
      <c r="J82" s="64">
        <v>1</v>
      </c>
      <c r="K82" s="89"/>
      <c r="L82" s="64">
        <v>465</v>
      </c>
      <c r="M82" s="64">
        <v>7</v>
      </c>
      <c r="N82" s="64"/>
      <c r="O82" s="64">
        <v>2603</v>
      </c>
      <c r="P82" s="64">
        <v>1</v>
      </c>
      <c r="Q82" s="64"/>
      <c r="R82" s="127"/>
    </row>
    <row r="83" spans="1:18" s="116" customFormat="1" ht="15.75" customHeight="1">
      <c r="A83" s="108" t="s">
        <v>10</v>
      </c>
      <c r="B83" s="108"/>
      <c r="C83" s="76">
        <v>104703</v>
      </c>
      <c r="D83" s="76">
        <v>100</v>
      </c>
      <c r="E83" s="76"/>
      <c r="F83" s="76">
        <v>139501</v>
      </c>
      <c r="G83" s="76">
        <v>100</v>
      </c>
      <c r="H83" s="76"/>
      <c r="I83" s="76">
        <v>29069</v>
      </c>
      <c r="J83" s="76">
        <v>100</v>
      </c>
      <c r="K83" s="93"/>
      <c r="L83" s="76">
        <v>6723</v>
      </c>
      <c r="M83" s="76">
        <v>100</v>
      </c>
      <c r="N83" s="76"/>
      <c r="O83" s="76">
        <v>279996</v>
      </c>
      <c r="P83" s="76">
        <v>100</v>
      </c>
      <c r="Q83" s="76"/>
      <c r="R83" s="127"/>
    </row>
    <row r="84" spans="1:18" ht="15.75" customHeight="1">
      <c r="A84" s="108"/>
      <c r="B84" s="108"/>
      <c r="C84" s="76"/>
      <c r="D84" s="76"/>
      <c r="E84" s="76"/>
      <c r="F84" s="76"/>
      <c r="G84" s="76"/>
      <c r="H84" s="76"/>
      <c r="I84" s="76"/>
      <c r="J84" s="76"/>
      <c r="K84" s="93"/>
      <c r="L84" s="76"/>
      <c r="M84" s="76"/>
      <c r="N84" s="76"/>
      <c r="O84" s="76"/>
      <c r="P84" s="76"/>
      <c r="Q84" s="76"/>
      <c r="R84" s="127"/>
    </row>
    <row r="85" spans="1:18" ht="30" customHeight="1">
      <c r="A85" s="125" t="s">
        <v>42</v>
      </c>
      <c r="B85" s="125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Q85" s="127"/>
      <c r="R85" s="127"/>
    </row>
    <row r="86" spans="1:18" ht="12.75">
      <c r="A86" s="104" t="s">
        <v>9</v>
      </c>
      <c r="B86" s="104"/>
      <c r="C86" s="64">
        <v>1410</v>
      </c>
      <c r="D86" s="64">
        <v>1</v>
      </c>
      <c r="E86" s="64"/>
      <c r="F86" s="64">
        <v>2590</v>
      </c>
      <c r="G86" s="64">
        <v>1</v>
      </c>
      <c r="H86" s="64"/>
      <c r="I86" s="64">
        <v>1460</v>
      </c>
      <c r="J86" s="64">
        <v>2</v>
      </c>
      <c r="K86" s="89"/>
      <c r="L86" s="64">
        <v>562</v>
      </c>
      <c r="M86" s="64">
        <v>3</v>
      </c>
      <c r="N86" s="64"/>
      <c r="O86" s="64">
        <v>6022</v>
      </c>
      <c r="P86" s="64">
        <v>1</v>
      </c>
      <c r="Q86" s="64"/>
      <c r="R86" s="127"/>
    </row>
    <row r="87" spans="1:18" ht="12.75">
      <c r="A87" s="136" t="s">
        <v>46</v>
      </c>
      <c r="B87" s="136"/>
      <c r="C87" s="64">
        <v>3454</v>
      </c>
      <c r="D87" s="64">
        <v>1</v>
      </c>
      <c r="E87" s="64"/>
      <c r="F87" s="64">
        <v>5841</v>
      </c>
      <c r="G87" s="64">
        <v>2</v>
      </c>
      <c r="H87" s="64"/>
      <c r="I87" s="64">
        <v>3066</v>
      </c>
      <c r="J87" s="64">
        <v>3</v>
      </c>
      <c r="K87" s="89"/>
      <c r="L87" s="64">
        <v>1156</v>
      </c>
      <c r="M87" s="64">
        <v>5</v>
      </c>
      <c r="N87" s="64"/>
      <c r="O87" s="64">
        <v>13517</v>
      </c>
      <c r="P87" s="64">
        <v>2</v>
      </c>
      <c r="Q87" s="64"/>
      <c r="R87" s="127"/>
    </row>
    <row r="88" spans="1:18" ht="12.75">
      <c r="A88" s="136" t="s">
        <v>47</v>
      </c>
      <c r="B88" s="136"/>
      <c r="C88" s="64">
        <v>800</v>
      </c>
      <c r="D88" s="64">
        <v>0</v>
      </c>
      <c r="E88" s="64"/>
      <c r="F88" s="64">
        <v>1289</v>
      </c>
      <c r="G88" s="64">
        <v>0</v>
      </c>
      <c r="H88" s="64"/>
      <c r="I88" s="64">
        <v>628</v>
      </c>
      <c r="J88" s="64">
        <v>1</v>
      </c>
      <c r="K88" s="89"/>
      <c r="L88" s="64">
        <v>256</v>
      </c>
      <c r="M88" s="64">
        <v>1</v>
      </c>
      <c r="N88" s="64"/>
      <c r="O88" s="64">
        <v>2973</v>
      </c>
      <c r="P88" s="64">
        <v>0</v>
      </c>
      <c r="Q88" s="64"/>
      <c r="R88" s="127"/>
    </row>
    <row r="89" spans="1:18" ht="12.75">
      <c r="A89" s="136" t="s">
        <v>48</v>
      </c>
      <c r="B89" s="136"/>
      <c r="C89" s="64">
        <v>1006</v>
      </c>
      <c r="D89" s="64">
        <v>0</v>
      </c>
      <c r="E89" s="64"/>
      <c r="F89" s="64">
        <v>1294</v>
      </c>
      <c r="G89" s="64">
        <v>0</v>
      </c>
      <c r="H89" s="64"/>
      <c r="I89" s="64">
        <v>645</v>
      </c>
      <c r="J89" s="64">
        <v>1</v>
      </c>
      <c r="K89" s="89"/>
      <c r="L89" s="64">
        <v>248</v>
      </c>
      <c r="M89" s="64">
        <v>1</v>
      </c>
      <c r="N89" s="64"/>
      <c r="O89" s="64">
        <v>3193</v>
      </c>
      <c r="P89" s="64">
        <v>0</v>
      </c>
      <c r="Q89" s="64"/>
      <c r="R89" s="127"/>
    </row>
    <row r="90" spans="1:18" ht="12.75">
      <c r="A90" s="136" t="s">
        <v>49</v>
      </c>
      <c r="B90" s="136"/>
      <c r="C90" s="64">
        <v>1055</v>
      </c>
      <c r="D90" s="64">
        <v>0</v>
      </c>
      <c r="E90" s="64"/>
      <c r="F90" s="64">
        <v>1222</v>
      </c>
      <c r="G90" s="64">
        <v>0</v>
      </c>
      <c r="H90" s="64"/>
      <c r="I90" s="64">
        <v>678</v>
      </c>
      <c r="J90" s="64">
        <v>1</v>
      </c>
      <c r="K90" s="89"/>
      <c r="L90" s="64">
        <v>223</v>
      </c>
      <c r="M90" s="64">
        <v>1</v>
      </c>
      <c r="N90" s="64"/>
      <c r="O90" s="64">
        <v>3178</v>
      </c>
      <c r="P90" s="64">
        <v>0</v>
      </c>
      <c r="Q90" s="64"/>
      <c r="R90" s="127"/>
    </row>
    <row r="91" spans="1:18" ht="12.75">
      <c r="A91" s="136" t="s">
        <v>50</v>
      </c>
      <c r="B91" s="136"/>
      <c r="C91" s="64">
        <v>1008</v>
      </c>
      <c r="D91" s="64">
        <v>0</v>
      </c>
      <c r="E91" s="64"/>
      <c r="F91" s="64">
        <v>1325</v>
      </c>
      <c r="G91" s="64">
        <v>0</v>
      </c>
      <c r="H91" s="64"/>
      <c r="I91" s="64">
        <v>694</v>
      </c>
      <c r="J91" s="64">
        <v>1</v>
      </c>
      <c r="K91" s="89"/>
      <c r="L91" s="64">
        <v>236</v>
      </c>
      <c r="M91" s="64">
        <v>1</v>
      </c>
      <c r="N91" s="64"/>
      <c r="O91" s="64">
        <v>3263</v>
      </c>
      <c r="P91" s="64">
        <v>0</v>
      </c>
      <c r="Q91" s="64"/>
      <c r="R91" s="127"/>
    </row>
    <row r="92" spans="1:18" ht="12.75">
      <c r="A92" s="136" t="s">
        <v>51</v>
      </c>
      <c r="B92" s="136"/>
      <c r="C92" s="64">
        <v>136101</v>
      </c>
      <c r="D92" s="64">
        <v>56</v>
      </c>
      <c r="E92" s="64"/>
      <c r="F92" s="64">
        <v>148064</v>
      </c>
      <c r="G92" s="64">
        <v>45</v>
      </c>
      <c r="H92" s="64"/>
      <c r="I92" s="64">
        <v>40086</v>
      </c>
      <c r="J92" s="64">
        <v>44</v>
      </c>
      <c r="K92" s="89"/>
      <c r="L92" s="64">
        <v>5897</v>
      </c>
      <c r="M92" s="64">
        <v>27</v>
      </c>
      <c r="N92" s="64"/>
      <c r="O92" s="64">
        <v>330148</v>
      </c>
      <c r="P92" s="64">
        <v>48</v>
      </c>
      <c r="Q92" s="64"/>
      <c r="R92" s="127"/>
    </row>
    <row r="93" spans="1:18" ht="12.75">
      <c r="A93" s="136" t="s">
        <v>52</v>
      </c>
      <c r="B93" s="136"/>
      <c r="C93" s="64">
        <v>28201</v>
      </c>
      <c r="D93" s="64">
        <v>12</v>
      </c>
      <c r="E93" s="64"/>
      <c r="F93" s="64">
        <v>41063</v>
      </c>
      <c r="G93" s="64">
        <v>13</v>
      </c>
      <c r="H93" s="64"/>
      <c r="I93" s="64">
        <v>8932</v>
      </c>
      <c r="J93" s="64">
        <v>10</v>
      </c>
      <c r="K93" s="89"/>
      <c r="L93" s="64">
        <v>1679</v>
      </c>
      <c r="M93" s="64">
        <v>8</v>
      </c>
      <c r="N93" s="64"/>
      <c r="O93" s="64">
        <v>79875</v>
      </c>
      <c r="P93" s="64">
        <v>12</v>
      </c>
      <c r="Q93" s="64"/>
      <c r="R93" s="127"/>
    </row>
    <row r="94" spans="1:18" ht="12.75">
      <c r="A94" s="136" t="s">
        <v>53</v>
      </c>
      <c r="B94" s="136"/>
      <c r="C94" s="64">
        <v>19800</v>
      </c>
      <c r="D94" s="64">
        <v>8</v>
      </c>
      <c r="E94" s="64"/>
      <c r="F94" s="64">
        <v>32892</v>
      </c>
      <c r="G94" s="64">
        <v>10</v>
      </c>
      <c r="H94" s="64"/>
      <c r="I94" s="64">
        <v>7302</v>
      </c>
      <c r="J94" s="64">
        <v>8</v>
      </c>
      <c r="K94" s="89"/>
      <c r="L94" s="64">
        <v>1517</v>
      </c>
      <c r="M94" s="64">
        <v>7</v>
      </c>
      <c r="N94" s="64"/>
      <c r="O94" s="64">
        <v>61511</v>
      </c>
      <c r="P94" s="64">
        <v>9</v>
      </c>
      <c r="Q94" s="64"/>
      <c r="R94" s="127"/>
    </row>
    <row r="95" spans="1:18" ht="12.75">
      <c r="A95" s="136" t="s">
        <v>54</v>
      </c>
      <c r="B95" s="136"/>
      <c r="C95" s="64">
        <v>14472</v>
      </c>
      <c r="D95" s="64">
        <v>6</v>
      </c>
      <c r="E95" s="64"/>
      <c r="F95" s="64">
        <v>25261</v>
      </c>
      <c r="G95" s="64">
        <v>8</v>
      </c>
      <c r="H95" s="64"/>
      <c r="I95" s="64">
        <v>5653</v>
      </c>
      <c r="J95" s="64">
        <v>6</v>
      </c>
      <c r="K95" s="89"/>
      <c r="L95" s="64">
        <v>1326</v>
      </c>
      <c r="M95" s="64">
        <v>6</v>
      </c>
      <c r="N95" s="64"/>
      <c r="O95" s="64">
        <v>46712</v>
      </c>
      <c r="P95" s="64">
        <v>7</v>
      </c>
      <c r="Q95" s="64"/>
      <c r="R95" s="127"/>
    </row>
    <row r="96" spans="1:18" ht="12.75">
      <c r="A96" s="136" t="s">
        <v>55</v>
      </c>
      <c r="B96" s="136"/>
      <c r="C96" s="64">
        <v>29004</v>
      </c>
      <c r="D96" s="64">
        <v>12</v>
      </c>
      <c r="E96" s="64"/>
      <c r="F96" s="64">
        <v>53153</v>
      </c>
      <c r="G96" s="64">
        <v>16</v>
      </c>
      <c r="H96" s="64"/>
      <c r="I96" s="64">
        <v>14963</v>
      </c>
      <c r="J96" s="64">
        <v>17</v>
      </c>
      <c r="K96" s="89"/>
      <c r="L96" s="64">
        <v>4732</v>
      </c>
      <c r="M96" s="64">
        <v>21</v>
      </c>
      <c r="N96" s="64"/>
      <c r="O96" s="64">
        <v>101852</v>
      </c>
      <c r="P96" s="64">
        <v>15</v>
      </c>
      <c r="Q96" s="64"/>
      <c r="R96" s="127"/>
    </row>
    <row r="97" spans="1:18" ht="12.75">
      <c r="A97" s="136" t="s">
        <v>56</v>
      </c>
      <c r="B97" s="136"/>
      <c r="C97" s="64">
        <v>4333</v>
      </c>
      <c r="D97" s="64">
        <v>2</v>
      </c>
      <c r="E97" s="64"/>
      <c r="F97" s="64">
        <v>7244</v>
      </c>
      <c r="G97" s="64">
        <v>2</v>
      </c>
      <c r="H97" s="64"/>
      <c r="I97" s="64">
        <v>3969</v>
      </c>
      <c r="J97" s="64">
        <v>4</v>
      </c>
      <c r="K97" s="89"/>
      <c r="L97" s="64">
        <v>2262</v>
      </c>
      <c r="M97" s="64">
        <v>10</v>
      </c>
      <c r="N97" s="64"/>
      <c r="O97" s="64">
        <v>17808</v>
      </c>
      <c r="P97" s="64">
        <v>3</v>
      </c>
      <c r="Q97" s="64"/>
      <c r="R97" s="127"/>
    </row>
    <row r="98" spans="1:18" ht="12.75">
      <c r="A98" s="136" t="s">
        <v>57</v>
      </c>
      <c r="B98" s="136"/>
      <c r="C98" s="64">
        <v>1684</v>
      </c>
      <c r="D98" s="64">
        <v>1</v>
      </c>
      <c r="E98" s="64"/>
      <c r="F98" s="64">
        <v>2478</v>
      </c>
      <c r="G98" s="64">
        <v>1</v>
      </c>
      <c r="H98" s="64"/>
      <c r="I98" s="64">
        <v>1147</v>
      </c>
      <c r="J98" s="64">
        <v>1</v>
      </c>
      <c r="K98" s="89"/>
      <c r="L98" s="64">
        <v>974</v>
      </c>
      <c r="M98" s="64">
        <v>4</v>
      </c>
      <c r="N98" s="64"/>
      <c r="O98" s="64">
        <v>6283</v>
      </c>
      <c r="P98" s="64">
        <v>1</v>
      </c>
      <c r="Q98" s="64"/>
      <c r="R98" s="127"/>
    </row>
    <row r="99" spans="1:18" ht="12.75">
      <c r="A99" s="136" t="s">
        <v>161</v>
      </c>
      <c r="B99" s="136"/>
      <c r="C99" s="64">
        <v>1603</v>
      </c>
      <c r="D99" s="64">
        <v>1</v>
      </c>
      <c r="E99" s="64"/>
      <c r="F99" s="64">
        <v>2716</v>
      </c>
      <c r="G99" s="64">
        <v>1</v>
      </c>
      <c r="H99" s="64"/>
      <c r="I99" s="64">
        <v>976</v>
      </c>
      <c r="J99" s="64">
        <v>1</v>
      </c>
      <c r="K99" s="89"/>
      <c r="L99" s="64">
        <v>1174</v>
      </c>
      <c r="M99" s="64">
        <v>5</v>
      </c>
      <c r="N99" s="64"/>
      <c r="O99" s="64">
        <v>6469</v>
      </c>
      <c r="P99" s="64">
        <v>1</v>
      </c>
      <c r="Q99" s="64"/>
      <c r="R99" s="127"/>
    </row>
    <row r="100" spans="1:18" s="116" customFormat="1" ht="15.75" customHeight="1">
      <c r="A100" s="108" t="s">
        <v>10</v>
      </c>
      <c r="B100" s="108"/>
      <c r="C100" s="76">
        <v>243931</v>
      </c>
      <c r="D100" s="76">
        <v>100</v>
      </c>
      <c r="E100" s="76"/>
      <c r="F100" s="76">
        <v>326432</v>
      </c>
      <c r="G100" s="76">
        <v>100</v>
      </c>
      <c r="H100" s="76"/>
      <c r="I100" s="76">
        <v>90199</v>
      </c>
      <c r="J100" s="76">
        <v>100</v>
      </c>
      <c r="K100" s="93"/>
      <c r="L100" s="76">
        <v>22242</v>
      </c>
      <c r="M100" s="76">
        <v>100</v>
      </c>
      <c r="N100" s="76"/>
      <c r="O100" s="76">
        <v>682804</v>
      </c>
      <c r="P100" s="76">
        <v>100</v>
      </c>
      <c r="Q100" s="76"/>
      <c r="R100" s="127"/>
    </row>
    <row r="101" spans="1:17" ht="12.75">
      <c r="A101" s="128" t="s">
        <v>61</v>
      </c>
      <c r="B101" s="128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</row>
    <row r="102" spans="1:17" ht="15.75" customHeight="1">
      <c r="A102" s="109" t="s">
        <v>101</v>
      </c>
      <c r="B102" s="109"/>
      <c r="C102" s="184" t="s">
        <v>7</v>
      </c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73" t="s">
        <v>10</v>
      </c>
      <c r="P102" s="173"/>
      <c r="Q102" s="96"/>
    </row>
    <row r="103" spans="1:17" ht="15.75" customHeight="1">
      <c r="A103" s="110"/>
      <c r="B103" s="110"/>
      <c r="C103" s="170" t="s">
        <v>25</v>
      </c>
      <c r="D103" s="170"/>
      <c r="E103" s="92"/>
      <c r="F103" s="172" t="s">
        <v>26</v>
      </c>
      <c r="G103" s="172"/>
      <c r="H103" s="92"/>
      <c r="I103" s="172" t="s">
        <v>27</v>
      </c>
      <c r="J103" s="172"/>
      <c r="K103" s="92"/>
      <c r="L103" s="172" t="s">
        <v>156</v>
      </c>
      <c r="M103" s="172"/>
      <c r="N103" s="92"/>
      <c r="O103" s="110"/>
      <c r="P103" s="110"/>
      <c r="Q103" s="110"/>
    </row>
    <row r="104" spans="1:17" ht="15.75" customHeight="1">
      <c r="A104" s="124"/>
      <c r="B104" s="124"/>
      <c r="C104" s="98" t="s">
        <v>3</v>
      </c>
      <c r="D104" s="98" t="s">
        <v>4</v>
      </c>
      <c r="E104" s="98"/>
      <c r="F104" s="98" t="s">
        <v>3</v>
      </c>
      <c r="G104" s="98" t="s">
        <v>4</v>
      </c>
      <c r="H104" s="98"/>
      <c r="I104" s="98" t="s">
        <v>3</v>
      </c>
      <c r="J104" s="98" t="s">
        <v>4</v>
      </c>
      <c r="K104" s="98"/>
      <c r="L104" s="98" t="s">
        <v>3</v>
      </c>
      <c r="M104" s="98" t="s">
        <v>4</v>
      </c>
      <c r="N104" s="98"/>
      <c r="O104" s="98" t="s">
        <v>3</v>
      </c>
      <c r="P104" s="98" t="s">
        <v>4</v>
      </c>
      <c r="Q104" s="92"/>
    </row>
    <row r="105" spans="1:14" ht="15.75" customHeight="1">
      <c r="A105" s="168" t="s">
        <v>16</v>
      </c>
      <c r="B105" s="168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</row>
    <row r="106" spans="1:14" ht="20.25" customHeight="1">
      <c r="A106" s="125" t="s">
        <v>2</v>
      </c>
      <c r="B106" s="125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</row>
    <row r="107" spans="1:17" ht="12.75">
      <c r="A107" s="104" t="s">
        <v>9</v>
      </c>
      <c r="B107" s="104"/>
      <c r="C107" s="64">
        <v>607</v>
      </c>
      <c r="D107" s="64">
        <v>0</v>
      </c>
      <c r="E107" s="64"/>
      <c r="F107" s="64">
        <v>1291</v>
      </c>
      <c r="G107" s="64">
        <v>1</v>
      </c>
      <c r="H107" s="64"/>
      <c r="I107" s="64">
        <v>839</v>
      </c>
      <c r="J107" s="64">
        <v>1</v>
      </c>
      <c r="K107" s="89"/>
      <c r="L107" s="64">
        <v>307</v>
      </c>
      <c r="M107" s="64">
        <v>2</v>
      </c>
      <c r="N107" s="64"/>
      <c r="O107" s="64">
        <v>3044</v>
      </c>
      <c r="P107" s="64">
        <v>1</v>
      </c>
      <c r="Q107" s="64"/>
    </row>
    <row r="108" spans="1:17" ht="12.75">
      <c r="A108" s="136" t="s">
        <v>46</v>
      </c>
      <c r="B108" s="136"/>
      <c r="C108" s="64">
        <v>1575</v>
      </c>
      <c r="D108" s="64">
        <v>1</v>
      </c>
      <c r="E108" s="64"/>
      <c r="F108" s="64">
        <v>2960</v>
      </c>
      <c r="G108" s="64">
        <v>2</v>
      </c>
      <c r="H108" s="64"/>
      <c r="I108" s="64">
        <v>1809</v>
      </c>
      <c r="J108" s="64">
        <v>3</v>
      </c>
      <c r="K108" s="89"/>
      <c r="L108" s="64">
        <v>643</v>
      </c>
      <c r="M108" s="64">
        <v>4</v>
      </c>
      <c r="N108" s="64"/>
      <c r="O108" s="64">
        <v>6987</v>
      </c>
      <c r="P108" s="64">
        <v>2</v>
      </c>
      <c r="Q108" s="64"/>
    </row>
    <row r="109" spans="1:17" ht="12.75">
      <c r="A109" s="136" t="s">
        <v>47</v>
      </c>
      <c r="B109" s="136"/>
      <c r="C109" s="64">
        <v>393</v>
      </c>
      <c r="D109" s="64">
        <v>0</v>
      </c>
      <c r="E109" s="64"/>
      <c r="F109" s="64">
        <v>748</v>
      </c>
      <c r="G109" s="64">
        <v>0</v>
      </c>
      <c r="H109" s="64"/>
      <c r="I109" s="64">
        <v>416</v>
      </c>
      <c r="J109" s="64">
        <v>1</v>
      </c>
      <c r="K109" s="89"/>
      <c r="L109" s="64">
        <v>163</v>
      </c>
      <c r="M109" s="64">
        <v>1</v>
      </c>
      <c r="N109" s="64"/>
      <c r="O109" s="64">
        <v>1720</v>
      </c>
      <c r="P109" s="64">
        <v>0</v>
      </c>
      <c r="Q109" s="64"/>
    </row>
    <row r="110" spans="1:17" ht="12.75">
      <c r="A110" s="136" t="s">
        <v>48</v>
      </c>
      <c r="B110" s="136"/>
      <c r="C110" s="64">
        <v>547</v>
      </c>
      <c r="D110" s="64">
        <v>0</v>
      </c>
      <c r="E110" s="64"/>
      <c r="F110" s="64">
        <v>762</v>
      </c>
      <c r="G110" s="64">
        <v>0</v>
      </c>
      <c r="H110" s="64"/>
      <c r="I110" s="64">
        <v>449</v>
      </c>
      <c r="J110" s="64">
        <v>1</v>
      </c>
      <c r="K110" s="89"/>
      <c r="L110" s="64">
        <v>170</v>
      </c>
      <c r="M110" s="64">
        <v>1</v>
      </c>
      <c r="N110" s="64"/>
      <c r="O110" s="64">
        <v>1928</v>
      </c>
      <c r="P110" s="64">
        <v>0</v>
      </c>
      <c r="Q110" s="64"/>
    </row>
    <row r="111" spans="1:17" ht="12.75">
      <c r="A111" s="136" t="s">
        <v>49</v>
      </c>
      <c r="B111" s="136"/>
      <c r="C111" s="64">
        <v>580</v>
      </c>
      <c r="D111" s="64">
        <v>0</v>
      </c>
      <c r="E111" s="64"/>
      <c r="F111" s="64">
        <v>748</v>
      </c>
      <c r="G111" s="64">
        <v>0</v>
      </c>
      <c r="H111" s="64"/>
      <c r="I111" s="64">
        <v>470</v>
      </c>
      <c r="J111" s="64">
        <v>1</v>
      </c>
      <c r="K111" s="89"/>
      <c r="L111" s="64">
        <v>157</v>
      </c>
      <c r="M111" s="64">
        <v>1</v>
      </c>
      <c r="N111" s="64"/>
      <c r="O111" s="64">
        <v>1955</v>
      </c>
      <c r="P111" s="64">
        <v>0</v>
      </c>
      <c r="Q111" s="64"/>
    </row>
    <row r="112" spans="1:17" ht="12.75">
      <c r="A112" s="136" t="s">
        <v>50</v>
      </c>
      <c r="B112" s="136"/>
      <c r="C112" s="64">
        <v>552</v>
      </c>
      <c r="D112" s="64">
        <v>0</v>
      </c>
      <c r="E112" s="64"/>
      <c r="F112" s="64">
        <v>746</v>
      </c>
      <c r="G112" s="64">
        <v>0</v>
      </c>
      <c r="H112" s="64"/>
      <c r="I112" s="64">
        <v>453</v>
      </c>
      <c r="J112" s="64">
        <v>1</v>
      </c>
      <c r="K112" s="89"/>
      <c r="L112" s="64">
        <v>151</v>
      </c>
      <c r="M112" s="64">
        <v>1</v>
      </c>
      <c r="N112" s="64"/>
      <c r="O112" s="64">
        <v>1902</v>
      </c>
      <c r="P112" s="64">
        <v>0</v>
      </c>
      <c r="Q112" s="64"/>
    </row>
    <row r="113" spans="1:17" ht="12.75">
      <c r="A113" s="136" t="s">
        <v>51</v>
      </c>
      <c r="B113" s="136"/>
      <c r="C113" s="64">
        <v>101762</v>
      </c>
      <c r="D113" s="64">
        <v>59</v>
      </c>
      <c r="E113" s="64"/>
      <c r="F113" s="64">
        <v>89591</v>
      </c>
      <c r="G113" s="64">
        <v>46</v>
      </c>
      <c r="H113" s="64"/>
      <c r="I113" s="64">
        <v>29678</v>
      </c>
      <c r="J113" s="64">
        <v>45</v>
      </c>
      <c r="K113" s="89"/>
      <c r="L113" s="64">
        <v>4615</v>
      </c>
      <c r="M113" s="64">
        <v>28</v>
      </c>
      <c r="N113" s="64"/>
      <c r="O113" s="64">
        <v>225646</v>
      </c>
      <c r="P113" s="64">
        <v>50</v>
      </c>
      <c r="Q113" s="64"/>
    </row>
    <row r="114" spans="1:17" ht="12.75">
      <c r="A114" s="136" t="s">
        <v>52</v>
      </c>
      <c r="B114" s="136"/>
      <c r="C114" s="64">
        <v>19891</v>
      </c>
      <c r="D114" s="64">
        <v>11</v>
      </c>
      <c r="E114" s="64"/>
      <c r="F114" s="64">
        <v>25699</v>
      </c>
      <c r="G114" s="64">
        <v>13</v>
      </c>
      <c r="H114" s="64"/>
      <c r="I114" s="64">
        <v>6410</v>
      </c>
      <c r="J114" s="64">
        <v>10</v>
      </c>
      <c r="K114" s="89"/>
      <c r="L114" s="64">
        <v>1261</v>
      </c>
      <c r="M114" s="64">
        <v>8</v>
      </c>
      <c r="N114" s="64"/>
      <c r="O114" s="64">
        <v>53261</v>
      </c>
      <c r="P114" s="64">
        <v>12</v>
      </c>
      <c r="Q114" s="64"/>
    </row>
    <row r="115" spans="1:17" ht="12.75">
      <c r="A115" s="136" t="s">
        <v>53</v>
      </c>
      <c r="B115" s="136"/>
      <c r="C115" s="64">
        <v>13496</v>
      </c>
      <c r="D115" s="64">
        <v>8</v>
      </c>
      <c r="E115" s="64"/>
      <c r="F115" s="64">
        <v>19279</v>
      </c>
      <c r="G115" s="64">
        <v>10</v>
      </c>
      <c r="H115" s="64"/>
      <c r="I115" s="64">
        <v>5334</v>
      </c>
      <c r="J115" s="64">
        <v>8</v>
      </c>
      <c r="K115" s="89"/>
      <c r="L115" s="64">
        <v>1077</v>
      </c>
      <c r="M115" s="64">
        <v>7</v>
      </c>
      <c r="N115" s="64"/>
      <c r="O115" s="64">
        <v>39186</v>
      </c>
      <c r="P115" s="64">
        <v>9</v>
      </c>
      <c r="Q115" s="64"/>
    </row>
    <row r="116" spans="1:17" ht="12.75">
      <c r="A116" s="136" t="s">
        <v>54</v>
      </c>
      <c r="B116" s="136"/>
      <c r="C116" s="64">
        <v>9453</v>
      </c>
      <c r="D116" s="64">
        <v>5</v>
      </c>
      <c r="E116" s="64"/>
      <c r="F116" s="64">
        <v>14619</v>
      </c>
      <c r="G116" s="64">
        <v>8</v>
      </c>
      <c r="H116" s="64"/>
      <c r="I116" s="64">
        <v>4198</v>
      </c>
      <c r="J116" s="64">
        <v>6</v>
      </c>
      <c r="K116" s="89"/>
      <c r="L116" s="64">
        <v>978</v>
      </c>
      <c r="M116" s="64">
        <v>6</v>
      </c>
      <c r="N116" s="64"/>
      <c r="O116" s="64">
        <v>29248</v>
      </c>
      <c r="P116" s="64">
        <v>7</v>
      </c>
      <c r="Q116" s="64"/>
    </row>
    <row r="117" spans="1:17" ht="12.75">
      <c r="A117" s="136" t="s">
        <v>55</v>
      </c>
      <c r="B117" s="136"/>
      <c r="C117" s="64">
        <v>19437</v>
      </c>
      <c r="D117" s="64">
        <v>11</v>
      </c>
      <c r="E117" s="64"/>
      <c r="F117" s="64">
        <v>30183</v>
      </c>
      <c r="G117" s="64">
        <v>16</v>
      </c>
      <c r="H117" s="64"/>
      <c r="I117" s="64">
        <v>11232</v>
      </c>
      <c r="J117" s="64">
        <v>17</v>
      </c>
      <c r="K117" s="89"/>
      <c r="L117" s="64">
        <v>3562</v>
      </c>
      <c r="M117" s="64">
        <v>22</v>
      </c>
      <c r="N117" s="64"/>
      <c r="O117" s="64">
        <v>64414</v>
      </c>
      <c r="P117" s="64">
        <v>14</v>
      </c>
      <c r="Q117" s="64"/>
    </row>
    <row r="118" spans="1:17" ht="12.75">
      <c r="A118" s="136" t="s">
        <v>56</v>
      </c>
      <c r="B118" s="136"/>
      <c r="C118" s="64">
        <v>3034</v>
      </c>
      <c r="D118" s="64">
        <v>2</v>
      </c>
      <c r="E118" s="64"/>
      <c r="F118" s="64">
        <v>4335</v>
      </c>
      <c r="G118" s="64">
        <v>2</v>
      </c>
      <c r="H118" s="64"/>
      <c r="I118" s="64">
        <v>2835</v>
      </c>
      <c r="J118" s="64">
        <v>4</v>
      </c>
      <c r="K118" s="89"/>
      <c r="L118" s="64">
        <v>1684</v>
      </c>
      <c r="M118" s="64">
        <v>10</v>
      </c>
      <c r="N118" s="64"/>
      <c r="O118" s="64">
        <v>11888</v>
      </c>
      <c r="P118" s="64">
        <v>3</v>
      </c>
      <c r="Q118" s="64"/>
    </row>
    <row r="119" spans="1:17" ht="12.75">
      <c r="A119" s="136" t="s">
        <v>57</v>
      </c>
      <c r="B119" s="136"/>
      <c r="C119" s="64">
        <v>1172</v>
      </c>
      <c r="D119" s="64">
        <v>1</v>
      </c>
      <c r="E119" s="64"/>
      <c r="F119" s="64">
        <v>1514</v>
      </c>
      <c r="G119" s="64">
        <v>1</v>
      </c>
      <c r="H119" s="64"/>
      <c r="I119" s="64">
        <v>768</v>
      </c>
      <c r="J119" s="64">
        <v>1</v>
      </c>
      <c r="K119" s="89"/>
      <c r="L119" s="64">
        <v>704</v>
      </c>
      <c r="M119" s="64">
        <v>4</v>
      </c>
      <c r="N119" s="64"/>
      <c r="O119" s="64">
        <v>4158</v>
      </c>
      <c r="P119" s="64">
        <v>1</v>
      </c>
      <c r="Q119" s="64"/>
    </row>
    <row r="120" spans="1:17" ht="12.75">
      <c r="A120" s="136" t="s">
        <v>58</v>
      </c>
      <c r="B120" s="136"/>
      <c r="C120" s="64">
        <v>1119</v>
      </c>
      <c r="D120" s="64">
        <v>1</v>
      </c>
      <c r="E120" s="64"/>
      <c r="F120" s="64">
        <v>1543</v>
      </c>
      <c r="G120" s="64">
        <v>1</v>
      </c>
      <c r="H120" s="64"/>
      <c r="I120" s="64">
        <v>538</v>
      </c>
      <c r="J120" s="64">
        <v>1</v>
      </c>
      <c r="K120" s="89"/>
      <c r="L120" s="64">
        <v>633</v>
      </c>
      <c r="M120" s="64">
        <v>4</v>
      </c>
      <c r="N120" s="64"/>
      <c r="O120" s="64">
        <v>3833</v>
      </c>
      <c r="P120" s="64">
        <v>1</v>
      </c>
      <c r="Q120" s="64"/>
    </row>
    <row r="121" spans="1:17" ht="12.75">
      <c r="A121" s="136" t="s">
        <v>59</v>
      </c>
      <c r="B121" s="136"/>
      <c r="C121" s="64">
        <v>16</v>
      </c>
      <c r="D121" s="64">
        <v>0</v>
      </c>
      <c r="E121" s="64"/>
      <c r="F121" s="64">
        <v>77</v>
      </c>
      <c r="G121" s="64">
        <v>0</v>
      </c>
      <c r="H121" s="64"/>
      <c r="I121" s="64">
        <v>44</v>
      </c>
      <c r="J121" s="64">
        <v>0</v>
      </c>
      <c r="K121" s="89"/>
      <c r="L121" s="64">
        <v>110</v>
      </c>
      <c r="M121" s="64">
        <v>1</v>
      </c>
      <c r="N121" s="64"/>
      <c r="O121" s="64">
        <v>247</v>
      </c>
      <c r="P121" s="64">
        <v>0</v>
      </c>
      <c r="Q121" s="64"/>
    </row>
    <row r="122" spans="1:17" ht="15.75" customHeight="1">
      <c r="A122" s="108" t="s">
        <v>10</v>
      </c>
      <c r="B122" s="108"/>
      <c r="C122" s="76">
        <v>173634</v>
      </c>
      <c r="D122" s="76">
        <v>100</v>
      </c>
      <c r="E122" s="76"/>
      <c r="F122" s="76">
        <v>194095</v>
      </c>
      <c r="G122" s="76">
        <v>100</v>
      </c>
      <c r="H122" s="76"/>
      <c r="I122" s="76">
        <v>65473</v>
      </c>
      <c r="J122" s="76">
        <v>100</v>
      </c>
      <c r="K122" s="93"/>
      <c r="L122" s="76">
        <v>16215</v>
      </c>
      <c r="M122" s="76">
        <v>100</v>
      </c>
      <c r="N122" s="76"/>
      <c r="O122" s="76">
        <v>449417</v>
      </c>
      <c r="P122" s="76">
        <v>100</v>
      </c>
      <c r="Q122" s="64"/>
    </row>
    <row r="123" spans="1:17" ht="12.75">
      <c r="A123" s="108"/>
      <c r="B123" s="108"/>
      <c r="C123" s="76"/>
      <c r="D123" s="76"/>
      <c r="E123" s="76"/>
      <c r="F123" s="76"/>
      <c r="G123" s="76"/>
      <c r="H123" s="76"/>
      <c r="I123" s="76"/>
      <c r="J123" s="76"/>
      <c r="K123" s="93"/>
      <c r="L123" s="76"/>
      <c r="M123" s="76"/>
      <c r="N123" s="76"/>
      <c r="O123" s="76"/>
      <c r="P123" s="76"/>
      <c r="Q123" s="64"/>
    </row>
    <row r="124" spans="1:17" ht="20.25" customHeight="1">
      <c r="A124" s="125" t="s">
        <v>1</v>
      </c>
      <c r="B124" s="125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Q124" s="64"/>
    </row>
    <row r="125" spans="1:17" ht="12.75">
      <c r="A125" s="104" t="s">
        <v>9</v>
      </c>
      <c r="B125" s="104"/>
      <c r="C125" s="64">
        <v>803</v>
      </c>
      <c r="D125" s="64">
        <v>1</v>
      </c>
      <c r="E125" s="64"/>
      <c r="F125" s="64">
        <v>1299</v>
      </c>
      <c r="G125" s="64">
        <v>1</v>
      </c>
      <c r="H125" s="64"/>
      <c r="I125" s="64">
        <v>621</v>
      </c>
      <c r="J125" s="64">
        <v>2</v>
      </c>
      <c r="K125" s="89"/>
      <c r="L125" s="64">
        <v>255</v>
      </c>
      <c r="M125" s="64">
        <v>4</v>
      </c>
      <c r="N125" s="64"/>
      <c r="O125" s="64">
        <v>2978</v>
      </c>
      <c r="P125" s="64">
        <v>1</v>
      </c>
      <c r="Q125" s="64"/>
    </row>
    <row r="126" spans="1:17" ht="12.75">
      <c r="A126" s="136" t="s">
        <v>46</v>
      </c>
      <c r="B126" s="136"/>
      <c r="C126" s="64">
        <v>1945</v>
      </c>
      <c r="D126" s="64">
        <v>1</v>
      </c>
      <c r="E126" s="64"/>
      <c r="F126" s="64">
        <v>2926</v>
      </c>
      <c r="G126" s="64">
        <v>2</v>
      </c>
      <c r="H126" s="64"/>
      <c r="I126" s="64">
        <v>1286</v>
      </c>
      <c r="J126" s="64">
        <v>4</v>
      </c>
      <c r="K126" s="89"/>
      <c r="L126" s="64">
        <v>517</v>
      </c>
      <c r="M126" s="64">
        <v>7</v>
      </c>
      <c r="N126" s="64"/>
      <c r="O126" s="64">
        <v>6674</v>
      </c>
      <c r="P126" s="64">
        <v>2</v>
      </c>
      <c r="Q126" s="64"/>
    </row>
    <row r="127" spans="1:17" ht="12.75">
      <c r="A127" s="136" t="s">
        <v>47</v>
      </c>
      <c r="B127" s="136"/>
      <c r="C127" s="64">
        <v>464</v>
      </c>
      <c r="D127" s="64">
        <v>0</v>
      </c>
      <c r="E127" s="64"/>
      <c r="F127" s="64">
        <v>576</v>
      </c>
      <c r="G127" s="64">
        <v>0</v>
      </c>
      <c r="H127" s="64"/>
      <c r="I127" s="64">
        <v>227</v>
      </c>
      <c r="J127" s="64">
        <v>1</v>
      </c>
      <c r="K127" s="89"/>
      <c r="L127" s="64">
        <v>96</v>
      </c>
      <c r="M127" s="64">
        <v>1</v>
      </c>
      <c r="N127" s="64"/>
      <c r="O127" s="64">
        <v>1363</v>
      </c>
      <c r="P127" s="64">
        <v>0</v>
      </c>
      <c r="Q127" s="64"/>
    </row>
    <row r="128" spans="1:17" ht="12.75">
      <c r="A128" s="136" t="s">
        <v>48</v>
      </c>
      <c r="B128" s="136"/>
      <c r="C128" s="64">
        <v>579</v>
      </c>
      <c r="D128" s="64">
        <v>0</v>
      </c>
      <c r="E128" s="64"/>
      <c r="F128" s="64">
        <v>590</v>
      </c>
      <c r="G128" s="64">
        <v>0</v>
      </c>
      <c r="H128" s="64"/>
      <c r="I128" s="64">
        <v>230</v>
      </c>
      <c r="J128" s="64">
        <v>1</v>
      </c>
      <c r="K128" s="89"/>
      <c r="L128" s="64">
        <v>94</v>
      </c>
      <c r="M128" s="64">
        <v>1</v>
      </c>
      <c r="N128" s="64"/>
      <c r="O128" s="64">
        <v>1493</v>
      </c>
      <c r="P128" s="64">
        <v>0</v>
      </c>
      <c r="Q128" s="64"/>
    </row>
    <row r="129" spans="1:17" ht="12.75">
      <c r="A129" s="136" t="s">
        <v>49</v>
      </c>
      <c r="B129" s="136"/>
      <c r="C129" s="64">
        <v>629</v>
      </c>
      <c r="D129" s="64">
        <v>0</v>
      </c>
      <c r="E129" s="64"/>
      <c r="F129" s="64">
        <v>545</v>
      </c>
      <c r="G129" s="64">
        <v>0</v>
      </c>
      <c r="H129" s="64"/>
      <c r="I129" s="64">
        <v>252</v>
      </c>
      <c r="J129" s="64">
        <v>1</v>
      </c>
      <c r="K129" s="89"/>
      <c r="L129" s="64">
        <v>75</v>
      </c>
      <c r="M129" s="64">
        <v>1</v>
      </c>
      <c r="N129" s="64"/>
      <c r="O129" s="64">
        <v>1501</v>
      </c>
      <c r="P129" s="64">
        <v>0</v>
      </c>
      <c r="Q129" s="64"/>
    </row>
    <row r="130" spans="1:17" ht="12.75">
      <c r="A130" s="136" t="s">
        <v>50</v>
      </c>
      <c r="B130" s="136"/>
      <c r="C130" s="64">
        <v>574</v>
      </c>
      <c r="D130" s="64">
        <v>0</v>
      </c>
      <c r="E130" s="64"/>
      <c r="F130" s="64">
        <v>630</v>
      </c>
      <c r="G130" s="64">
        <v>0</v>
      </c>
      <c r="H130" s="64"/>
      <c r="I130" s="64">
        <v>265</v>
      </c>
      <c r="J130" s="64">
        <v>1</v>
      </c>
      <c r="K130" s="89"/>
      <c r="L130" s="64">
        <v>95</v>
      </c>
      <c r="M130" s="64">
        <v>1</v>
      </c>
      <c r="N130" s="64"/>
      <c r="O130" s="64">
        <v>1564</v>
      </c>
      <c r="P130" s="64">
        <v>0</v>
      </c>
      <c r="Q130" s="64"/>
    </row>
    <row r="131" spans="1:17" ht="12.75">
      <c r="A131" s="136" t="s">
        <v>51</v>
      </c>
      <c r="B131" s="136"/>
      <c r="C131" s="64">
        <v>80686</v>
      </c>
      <c r="D131" s="64">
        <v>61</v>
      </c>
      <c r="E131" s="64"/>
      <c r="F131" s="64">
        <v>67492</v>
      </c>
      <c r="G131" s="64">
        <v>47</v>
      </c>
      <c r="H131" s="64"/>
      <c r="I131" s="64">
        <v>14534</v>
      </c>
      <c r="J131" s="64">
        <v>47</v>
      </c>
      <c r="K131" s="89"/>
      <c r="L131" s="64">
        <v>1857</v>
      </c>
      <c r="M131" s="64">
        <v>26</v>
      </c>
      <c r="N131" s="64"/>
      <c r="O131" s="64">
        <v>164569</v>
      </c>
      <c r="P131" s="64">
        <v>52</v>
      </c>
      <c r="Q131" s="64"/>
    </row>
    <row r="132" spans="1:17" ht="12.75">
      <c r="A132" s="136" t="s">
        <v>52</v>
      </c>
      <c r="B132" s="136"/>
      <c r="C132" s="64">
        <v>11955</v>
      </c>
      <c r="D132" s="64">
        <v>9</v>
      </c>
      <c r="E132" s="64"/>
      <c r="F132" s="64">
        <v>15965</v>
      </c>
      <c r="G132" s="64">
        <v>11</v>
      </c>
      <c r="H132" s="64"/>
      <c r="I132" s="64">
        <v>2794</v>
      </c>
      <c r="J132" s="64">
        <v>9</v>
      </c>
      <c r="K132" s="89"/>
      <c r="L132" s="64">
        <v>467</v>
      </c>
      <c r="M132" s="64">
        <v>7</v>
      </c>
      <c r="N132" s="64"/>
      <c r="O132" s="64">
        <v>31181</v>
      </c>
      <c r="P132" s="64">
        <v>10</v>
      </c>
      <c r="Q132" s="64"/>
    </row>
    <row r="133" spans="1:17" ht="12.75">
      <c r="A133" s="136" t="s">
        <v>53</v>
      </c>
      <c r="B133" s="136"/>
      <c r="C133" s="64">
        <v>9013</v>
      </c>
      <c r="D133" s="64">
        <v>7</v>
      </c>
      <c r="E133" s="64"/>
      <c r="F133" s="64">
        <v>14069</v>
      </c>
      <c r="G133" s="64">
        <v>10</v>
      </c>
      <c r="H133" s="64"/>
      <c r="I133" s="64">
        <v>2208</v>
      </c>
      <c r="J133" s="64">
        <v>7</v>
      </c>
      <c r="K133" s="89"/>
      <c r="L133" s="64">
        <v>489</v>
      </c>
      <c r="M133" s="64">
        <v>7</v>
      </c>
      <c r="N133" s="64"/>
      <c r="O133" s="64">
        <v>25779</v>
      </c>
      <c r="P133" s="64">
        <v>8</v>
      </c>
      <c r="Q133" s="64"/>
    </row>
    <row r="134" spans="1:17" ht="12.75">
      <c r="A134" s="136" t="s">
        <v>54</v>
      </c>
      <c r="B134" s="136"/>
      <c r="C134" s="64">
        <v>6949</v>
      </c>
      <c r="D134" s="64">
        <v>5</v>
      </c>
      <c r="E134" s="64"/>
      <c r="F134" s="64">
        <v>11040</v>
      </c>
      <c r="G134" s="64">
        <v>8</v>
      </c>
      <c r="H134" s="64"/>
      <c r="I134" s="64">
        <v>1685</v>
      </c>
      <c r="J134" s="64">
        <v>5</v>
      </c>
      <c r="K134" s="89"/>
      <c r="L134" s="64">
        <v>383</v>
      </c>
      <c r="M134" s="64">
        <v>5</v>
      </c>
      <c r="N134" s="64"/>
      <c r="O134" s="64">
        <v>20057</v>
      </c>
      <c r="P134" s="64">
        <v>6</v>
      </c>
      <c r="Q134" s="64"/>
    </row>
    <row r="135" spans="1:17" ht="12.75">
      <c r="A135" s="136" t="s">
        <v>55</v>
      </c>
      <c r="B135" s="136"/>
      <c r="C135" s="64">
        <v>14828</v>
      </c>
      <c r="D135" s="64">
        <v>11</v>
      </c>
      <c r="E135" s="64"/>
      <c r="F135" s="64">
        <v>23760</v>
      </c>
      <c r="G135" s="64">
        <v>16</v>
      </c>
      <c r="H135" s="64"/>
      <c r="I135" s="64">
        <v>4468</v>
      </c>
      <c r="J135" s="64">
        <v>14</v>
      </c>
      <c r="K135" s="89"/>
      <c r="L135" s="64">
        <v>1308</v>
      </c>
      <c r="M135" s="64">
        <v>18</v>
      </c>
      <c r="N135" s="64"/>
      <c r="O135" s="64">
        <v>44364</v>
      </c>
      <c r="P135" s="64">
        <v>14</v>
      </c>
      <c r="Q135" s="64"/>
    </row>
    <row r="136" spans="1:17" ht="12.75">
      <c r="A136" s="136" t="s">
        <v>56</v>
      </c>
      <c r="B136" s="136"/>
      <c r="C136" s="64">
        <v>2017</v>
      </c>
      <c r="D136" s="64">
        <v>2</v>
      </c>
      <c r="E136" s="64"/>
      <c r="F136" s="64">
        <v>3019</v>
      </c>
      <c r="G136" s="64">
        <v>2</v>
      </c>
      <c r="H136" s="64"/>
      <c r="I136" s="64">
        <v>1386</v>
      </c>
      <c r="J136" s="64">
        <v>4</v>
      </c>
      <c r="K136" s="89"/>
      <c r="L136" s="64">
        <v>655</v>
      </c>
      <c r="M136" s="64">
        <v>9</v>
      </c>
      <c r="N136" s="64"/>
      <c r="O136" s="64">
        <v>7077</v>
      </c>
      <c r="P136" s="64">
        <v>2</v>
      </c>
      <c r="Q136" s="64"/>
    </row>
    <row r="137" spans="1:17" ht="12.75">
      <c r="A137" s="136" t="s">
        <v>57</v>
      </c>
      <c r="B137" s="136"/>
      <c r="C137" s="64">
        <v>811</v>
      </c>
      <c r="D137" s="64">
        <v>1</v>
      </c>
      <c r="E137" s="64"/>
      <c r="F137" s="64">
        <v>993</v>
      </c>
      <c r="G137" s="64">
        <v>1</v>
      </c>
      <c r="H137" s="64"/>
      <c r="I137" s="64">
        <v>446</v>
      </c>
      <c r="J137" s="64">
        <v>1</v>
      </c>
      <c r="K137" s="89"/>
      <c r="L137" s="64">
        <v>316</v>
      </c>
      <c r="M137" s="64">
        <v>4</v>
      </c>
      <c r="N137" s="64"/>
      <c r="O137" s="64">
        <v>2566</v>
      </c>
      <c r="P137" s="64">
        <v>1</v>
      </c>
      <c r="Q137" s="64"/>
    </row>
    <row r="138" spans="1:17" ht="12.75">
      <c r="A138" s="136" t="s">
        <v>58</v>
      </c>
      <c r="B138" s="136"/>
      <c r="C138" s="64">
        <v>758</v>
      </c>
      <c r="D138" s="64">
        <v>1</v>
      </c>
      <c r="E138" s="64"/>
      <c r="F138" s="64">
        <v>1072</v>
      </c>
      <c r="G138" s="64">
        <v>1</v>
      </c>
      <c r="H138" s="64"/>
      <c r="I138" s="64">
        <v>382</v>
      </c>
      <c r="J138" s="64">
        <v>1</v>
      </c>
      <c r="K138" s="89"/>
      <c r="L138" s="64">
        <v>384</v>
      </c>
      <c r="M138" s="64">
        <v>5</v>
      </c>
      <c r="N138" s="64"/>
      <c r="O138" s="64">
        <v>2596</v>
      </c>
      <c r="P138" s="64">
        <v>1</v>
      </c>
      <c r="Q138" s="64"/>
    </row>
    <row r="139" spans="1:17" ht="12.75">
      <c r="A139" s="136" t="s">
        <v>59</v>
      </c>
      <c r="B139" s="136"/>
      <c r="C139" s="64">
        <v>10</v>
      </c>
      <c r="D139" s="64">
        <v>0</v>
      </c>
      <c r="E139" s="64"/>
      <c r="F139" s="64">
        <v>61</v>
      </c>
      <c r="G139" s="64">
        <v>0</v>
      </c>
      <c r="H139" s="64"/>
      <c r="I139" s="64">
        <v>43</v>
      </c>
      <c r="J139" s="64">
        <v>0</v>
      </c>
      <c r="K139" s="89"/>
      <c r="L139" s="64">
        <v>100</v>
      </c>
      <c r="M139" s="64">
        <v>1</v>
      </c>
      <c r="N139" s="64"/>
      <c r="O139" s="64">
        <v>214</v>
      </c>
      <c r="P139" s="64">
        <v>0</v>
      </c>
      <c r="Q139" s="64"/>
    </row>
    <row r="140" spans="1:17" ht="15.75" customHeight="1">
      <c r="A140" s="108" t="s">
        <v>10</v>
      </c>
      <c r="B140" s="108"/>
      <c r="C140" s="76">
        <v>132021</v>
      </c>
      <c r="D140" s="76">
        <v>100</v>
      </c>
      <c r="E140" s="76"/>
      <c r="F140" s="76">
        <v>144037</v>
      </c>
      <c r="G140" s="76">
        <v>100</v>
      </c>
      <c r="H140" s="76"/>
      <c r="I140" s="76">
        <v>30827</v>
      </c>
      <c r="J140" s="76">
        <v>100</v>
      </c>
      <c r="K140" s="93"/>
      <c r="L140" s="76">
        <v>7091</v>
      </c>
      <c r="M140" s="76">
        <v>100</v>
      </c>
      <c r="N140" s="76"/>
      <c r="O140" s="76">
        <v>313976</v>
      </c>
      <c r="P140" s="76">
        <v>100</v>
      </c>
      <c r="Q140" s="64"/>
    </row>
    <row r="141" spans="1:17" ht="12.75">
      <c r="A141" s="108"/>
      <c r="B141" s="108"/>
      <c r="C141" s="76"/>
      <c r="D141" s="76"/>
      <c r="E141" s="76"/>
      <c r="F141" s="76"/>
      <c r="G141" s="76"/>
      <c r="H141" s="76"/>
      <c r="I141" s="76"/>
      <c r="J141" s="76"/>
      <c r="K141" s="93"/>
      <c r="L141" s="76"/>
      <c r="M141" s="76"/>
      <c r="N141" s="76"/>
      <c r="O141" s="76"/>
      <c r="P141" s="76"/>
      <c r="Q141" s="64"/>
    </row>
    <row r="142" spans="1:17" ht="30" customHeight="1">
      <c r="A142" s="125" t="s">
        <v>43</v>
      </c>
      <c r="B142" s="125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Q142" s="64"/>
    </row>
    <row r="143" spans="1:18" ht="12.75">
      <c r="A143" s="104" t="s">
        <v>9</v>
      </c>
      <c r="B143" s="104"/>
      <c r="C143" s="64">
        <v>1410</v>
      </c>
      <c r="D143" s="64">
        <v>0</v>
      </c>
      <c r="E143" s="64"/>
      <c r="F143" s="64">
        <v>2590</v>
      </c>
      <c r="G143" s="64">
        <v>1</v>
      </c>
      <c r="H143" s="64"/>
      <c r="I143" s="64">
        <v>1460</v>
      </c>
      <c r="J143" s="64">
        <v>2</v>
      </c>
      <c r="K143" s="89"/>
      <c r="L143" s="64">
        <v>562</v>
      </c>
      <c r="M143" s="64">
        <v>2</v>
      </c>
      <c r="N143" s="64"/>
      <c r="O143" s="64">
        <v>6022</v>
      </c>
      <c r="P143" s="64">
        <v>1</v>
      </c>
      <c r="Q143" s="64"/>
      <c r="R143" s="127"/>
    </row>
    <row r="144" spans="1:18" ht="12.75">
      <c r="A144" s="136" t="s">
        <v>46</v>
      </c>
      <c r="B144" s="136"/>
      <c r="C144" s="64">
        <v>3520</v>
      </c>
      <c r="D144" s="64">
        <v>1</v>
      </c>
      <c r="E144" s="64"/>
      <c r="F144" s="64">
        <v>5886</v>
      </c>
      <c r="G144" s="64">
        <v>2</v>
      </c>
      <c r="H144" s="64"/>
      <c r="I144" s="64">
        <v>3095</v>
      </c>
      <c r="J144" s="64">
        <v>3</v>
      </c>
      <c r="K144" s="89"/>
      <c r="L144" s="64">
        <v>1160</v>
      </c>
      <c r="M144" s="64">
        <v>5</v>
      </c>
      <c r="N144" s="64"/>
      <c r="O144" s="64">
        <v>13661</v>
      </c>
      <c r="P144" s="64">
        <v>2</v>
      </c>
      <c r="Q144" s="64"/>
      <c r="R144" s="127"/>
    </row>
    <row r="145" spans="1:18" ht="12.75">
      <c r="A145" s="136" t="s">
        <v>47</v>
      </c>
      <c r="B145" s="136"/>
      <c r="C145" s="64">
        <v>857</v>
      </c>
      <c r="D145" s="64">
        <v>0</v>
      </c>
      <c r="E145" s="64"/>
      <c r="F145" s="64">
        <v>1324</v>
      </c>
      <c r="G145" s="64">
        <v>0</v>
      </c>
      <c r="H145" s="64"/>
      <c r="I145" s="64">
        <v>643</v>
      </c>
      <c r="J145" s="64">
        <v>1</v>
      </c>
      <c r="K145" s="89"/>
      <c r="L145" s="64">
        <v>259</v>
      </c>
      <c r="M145" s="64">
        <v>1</v>
      </c>
      <c r="N145" s="64"/>
      <c r="O145" s="64">
        <v>3083</v>
      </c>
      <c r="P145" s="64">
        <v>0</v>
      </c>
      <c r="Q145" s="64"/>
      <c r="R145" s="127"/>
    </row>
    <row r="146" spans="1:18" ht="12.75">
      <c r="A146" s="136" t="s">
        <v>48</v>
      </c>
      <c r="B146" s="136"/>
      <c r="C146" s="64">
        <v>1126</v>
      </c>
      <c r="D146" s="64">
        <v>0</v>
      </c>
      <c r="E146" s="64"/>
      <c r="F146" s="64">
        <v>1352</v>
      </c>
      <c r="G146" s="64">
        <v>0</v>
      </c>
      <c r="H146" s="64"/>
      <c r="I146" s="64">
        <v>679</v>
      </c>
      <c r="J146" s="64">
        <v>1</v>
      </c>
      <c r="K146" s="89"/>
      <c r="L146" s="64">
        <v>264</v>
      </c>
      <c r="M146" s="64">
        <v>1</v>
      </c>
      <c r="N146" s="64"/>
      <c r="O146" s="64">
        <v>3421</v>
      </c>
      <c r="P146" s="64">
        <v>0</v>
      </c>
      <c r="Q146" s="64"/>
      <c r="R146" s="127"/>
    </row>
    <row r="147" spans="1:18" ht="12.75">
      <c r="A147" s="136" t="s">
        <v>49</v>
      </c>
      <c r="B147" s="136"/>
      <c r="C147" s="64">
        <v>1209</v>
      </c>
      <c r="D147" s="64">
        <v>0</v>
      </c>
      <c r="E147" s="64"/>
      <c r="F147" s="64">
        <v>1293</v>
      </c>
      <c r="G147" s="64">
        <v>0</v>
      </c>
      <c r="H147" s="64"/>
      <c r="I147" s="64">
        <v>722</v>
      </c>
      <c r="J147" s="64">
        <v>1</v>
      </c>
      <c r="K147" s="89"/>
      <c r="L147" s="64">
        <v>232</v>
      </c>
      <c r="M147" s="64">
        <v>1</v>
      </c>
      <c r="N147" s="64"/>
      <c r="O147" s="64">
        <v>3456</v>
      </c>
      <c r="P147" s="64">
        <v>0</v>
      </c>
      <c r="Q147" s="64"/>
      <c r="R147" s="127"/>
    </row>
    <row r="148" spans="1:18" ht="12.75">
      <c r="A148" s="136" t="s">
        <v>50</v>
      </c>
      <c r="B148" s="136"/>
      <c r="C148" s="64">
        <v>1126</v>
      </c>
      <c r="D148" s="64">
        <v>0</v>
      </c>
      <c r="E148" s="64"/>
      <c r="F148" s="64">
        <v>1376</v>
      </c>
      <c r="G148" s="64">
        <v>0</v>
      </c>
      <c r="H148" s="64"/>
      <c r="I148" s="64">
        <v>718</v>
      </c>
      <c r="J148" s="64">
        <v>1</v>
      </c>
      <c r="K148" s="89"/>
      <c r="L148" s="64">
        <v>246</v>
      </c>
      <c r="M148" s="64">
        <v>1</v>
      </c>
      <c r="N148" s="64"/>
      <c r="O148" s="64">
        <v>3466</v>
      </c>
      <c r="P148" s="64">
        <v>0</v>
      </c>
      <c r="Q148" s="64"/>
      <c r="R148" s="127"/>
    </row>
    <row r="149" spans="1:18" ht="12.75">
      <c r="A149" s="136" t="s">
        <v>51</v>
      </c>
      <c r="B149" s="136"/>
      <c r="C149" s="64">
        <v>182448</v>
      </c>
      <c r="D149" s="64">
        <v>60</v>
      </c>
      <c r="E149" s="64"/>
      <c r="F149" s="64">
        <v>157083</v>
      </c>
      <c r="G149" s="64">
        <v>46</v>
      </c>
      <c r="H149" s="64"/>
      <c r="I149" s="64">
        <v>44212</v>
      </c>
      <c r="J149" s="64">
        <v>46</v>
      </c>
      <c r="K149" s="89"/>
      <c r="L149" s="64">
        <v>6472</v>
      </c>
      <c r="M149" s="64">
        <v>28</v>
      </c>
      <c r="N149" s="64"/>
      <c r="O149" s="64">
        <v>390215</v>
      </c>
      <c r="P149" s="64">
        <v>51</v>
      </c>
      <c r="Q149" s="64"/>
      <c r="R149" s="127"/>
    </row>
    <row r="150" spans="1:18" ht="12.75">
      <c r="A150" s="136" t="s">
        <v>52</v>
      </c>
      <c r="B150" s="136"/>
      <c r="C150" s="64">
        <v>31846</v>
      </c>
      <c r="D150" s="64">
        <v>10</v>
      </c>
      <c r="E150" s="64"/>
      <c r="F150" s="64">
        <v>41664</v>
      </c>
      <c r="G150" s="64">
        <v>12</v>
      </c>
      <c r="H150" s="64"/>
      <c r="I150" s="64">
        <v>9204</v>
      </c>
      <c r="J150" s="64">
        <v>10</v>
      </c>
      <c r="K150" s="89"/>
      <c r="L150" s="64">
        <v>1728</v>
      </c>
      <c r="M150" s="64">
        <v>7</v>
      </c>
      <c r="N150" s="64"/>
      <c r="O150" s="64">
        <v>84442</v>
      </c>
      <c r="P150" s="64">
        <v>11</v>
      </c>
      <c r="Q150" s="64"/>
      <c r="R150" s="127"/>
    </row>
    <row r="151" spans="1:18" ht="12.75">
      <c r="A151" s="136" t="s">
        <v>53</v>
      </c>
      <c r="B151" s="136"/>
      <c r="C151" s="64">
        <v>22509</v>
      </c>
      <c r="D151" s="64">
        <v>7</v>
      </c>
      <c r="E151" s="64"/>
      <c r="F151" s="64">
        <v>33348</v>
      </c>
      <c r="G151" s="64">
        <v>10</v>
      </c>
      <c r="H151" s="64"/>
      <c r="I151" s="64">
        <v>7542</v>
      </c>
      <c r="J151" s="64">
        <v>8</v>
      </c>
      <c r="K151" s="89"/>
      <c r="L151" s="64">
        <v>1566</v>
      </c>
      <c r="M151" s="64">
        <v>7</v>
      </c>
      <c r="N151" s="64"/>
      <c r="O151" s="64">
        <v>64965</v>
      </c>
      <c r="P151" s="64">
        <v>9</v>
      </c>
      <c r="Q151" s="64"/>
      <c r="R151" s="127"/>
    </row>
    <row r="152" spans="1:18" ht="12.75">
      <c r="A152" s="136" t="s">
        <v>54</v>
      </c>
      <c r="B152" s="136"/>
      <c r="C152" s="64">
        <v>16402</v>
      </c>
      <c r="D152" s="64">
        <v>5</v>
      </c>
      <c r="E152" s="64"/>
      <c r="F152" s="64">
        <v>25659</v>
      </c>
      <c r="G152" s="64">
        <v>8</v>
      </c>
      <c r="H152" s="64"/>
      <c r="I152" s="64">
        <v>5883</v>
      </c>
      <c r="J152" s="64">
        <v>6</v>
      </c>
      <c r="K152" s="89"/>
      <c r="L152" s="64">
        <v>1361</v>
      </c>
      <c r="M152" s="64">
        <v>6</v>
      </c>
      <c r="N152" s="64"/>
      <c r="O152" s="64">
        <v>49305</v>
      </c>
      <c r="P152" s="64">
        <v>6</v>
      </c>
      <c r="Q152" s="64"/>
      <c r="R152" s="127"/>
    </row>
    <row r="153" spans="1:18" ht="12.75">
      <c r="A153" s="136" t="s">
        <v>55</v>
      </c>
      <c r="B153" s="136"/>
      <c r="C153" s="64">
        <v>34265</v>
      </c>
      <c r="D153" s="64">
        <v>11</v>
      </c>
      <c r="E153" s="64"/>
      <c r="F153" s="64">
        <v>53943</v>
      </c>
      <c r="G153" s="64">
        <v>16</v>
      </c>
      <c r="H153" s="64"/>
      <c r="I153" s="64">
        <v>15700</v>
      </c>
      <c r="J153" s="64">
        <v>16</v>
      </c>
      <c r="K153" s="89"/>
      <c r="L153" s="64">
        <v>4870</v>
      </c>
      <c r="M153" s="64">
        <v>21</v>
      </c>
      <c r="N153" s="64"/>
      <c r="O153" s="64">
        <v>108778</v>
      </c>
      <c r="P153" s="64">
        <v>14</v>
      </c>
      <c r="Q153" s="64"/>
      <c r="R153" s="127"/>
    </row>
    <row r="154" spans="1:18" ht="12.75">
      <c r="A154" s="136" t="s">
        <v>56</v>
      </c>
      <c r="B154" s="136"/>
      <c r="C154" s="64">
        <v>5051</v>
      </c>
      <c r="D154" s="64">
        <v>2</v>
      </c>
      <c r="E154" s="64"/>
      <c r="F154" s="64">
        <v>7354</v>
      </c>
      <c r="G154" s="64">
        <v>2</v>
      </c>
      <c r="H154" s="64"/>
      <c r="I154" s="64">
        <v>4221</v>
      </c>
      <c r="J154" s="64">
        <v>4</v>
      </c>
      <c r="K154" s="89"/>
      <c r="L154" s="64">
        <v>2339</v>
      </c>
      <c r="M154" s="64">
        <v>10</v>
      </c>
      <c r="N154" s="64"/>
      <c r="O154" s="64">
        <v>18965</v>
      </c>
      <c r="P154" s="64">
        <v>2</v>
      </c>
      <c r="Q154" s="64"/>
      <c r="R154" s="127"/>
    </row>
    <row r="155" spans="1:18" ht="12.75">
      <c r="A155" s="136" t="s">
        <v>57</v>
      </c>
      <c r="B155" s="136"/>
      <c r="C155" s="64">
        <v>1983</v>
      </c>
      <c r="D155" s="64">
        <v>1</v>
      </c>
      <c r="E155" s="64"/>
      <c r="F155" s="64">
        <v>2507</v>
      </c>
      <c r="G155" s="64">
        <v>1</v>
      </c>
      <c r="H155" s="64"/>
      <c r="I155" s="64">
        <v>1214</v>
      </c>
      <c r="J155" s="64">
        <v>1</v>
      </c>
      <c r="K155" s="89"/>
      <c r="L155" s="64">
        <v>1020</v>
      </c>
      <c r="M155" s="64">
        <v>4</v>
      </c>
      <c r="N155" s="64"/>
      <c r="O155" s="64">
        <v>6724</v>
      </c>
      <c r="P155" s="64">
        <v>1</v>
      </c>
      <c r="Q155" s="64"/>
      <c r="R155" s="127"/>
    </row>
    <row r="156" spans="1:18" ht="12.75">
      <c r="A156" s="136" t="s">
        <v>58</v>
      </c>
      <c r="B156" s="136"/>
      <c r="C156" s="64">
        <v>1877</v>
      </c>
      <c r="D156" s="64">
        <v>1</v>
      </c>
      <c r="E156" s="64"/>
      <c r="F156" s="64">
        <v>2615</v>
      </c>
      <c r="G156" s="64">
        <v>1</v>
      </c>
      <c r="H156" s="64"/>
      <c r="I156" s="64">
        <v>920</v>
      </c>
      <c r="J156" s="64">
        <v>1</v>
      </c>
      <c r="K156" s="89"/>
      <c r="L156" s="64">
        <v>1017</v>
      </c>
      <c r="M156" s="64">
        <v>4</v>
      </c>
      <c r="N156" s="64"/>
      <c r="O156" s="64">
        <v>6429</v>
      </c>
      <c r="P156" s="64">
        <v>1</v>
      </c>
      <c r="Q156" s="64"/>
      <c r="R156" s="127"/>
    </row>
    <row r="157" spans="1:18" ht="12.75">
      <c r="A157" s="136" t="s">
        <v>59</v>
      </c>
      <c r="B157" s="136"/>
      <c r="C157" s="64">
        <v>26</v>
      </c>
      <c r="D157" s="64">
        <v>0</v>
      </c>
      <c r="E157" s="64"/>
      <c r="F157" s="64">
        <v>138</v>
      </c>
      <c r="G157" s="64">
        <v>0</v>
      </c>
      <c r="H157" s="64"/>
      <c r="I157" s="64">
        <v>87</v>
      </c>
      <c r="J157" s="64">
        <v>0</v>
      </c>
      <c r="K157" s="89"/>
      <c r="L157" s="64">
        <v>210</v>
      </c>
      <c r="M157" s="64">
        <v>1</v>
      </c>
      <c r="N157" s="64"/>
      <c r="O157" s="64">
        <v>461</v>
      </c>
      <c r="P157" s="64">
        <v>0</v>
      </c>
      <c r="Q157" s="64"/>
      <c r="R157" s="127"/>
    </row>
    <row r="158" spans="1:17" ht="15.75" customHeight="1">
      <c r="A158" s="139" t="s">
        <v>10</v>
      </c>
      <c r="B158" s="139"/>
      <c r="C158" s="65">
        <v>305655</v>
      </c>
      <c r="D158" s="65">
        <v>100</v>
      </c>
      <c r="E158" s="65"/>
      <c r="F158" s="65">
        <v>338132</v>
      </c>
      <c r="G158" s="65">
        <v>100</v>
      </c>
      <c r="H158" s="65"/>
      <c r="I158" s="65">
        <v>96300</v>
      </c>
      <c r="J158" s="65">
        <v>100</v>
      </c>
      <c r="K158" s="118"/>
      <c r="L158" s="65">
        <v>23306</v>
      </c>
      <c r="M158" s="65">
        <v>100</v>
      </c>
      <c r="N158" s="65"/>
      <c r="O158" s="65">
        <v>763393</v>
      </c>
      <c r="P158" s="65">
        <v>100</v>
      </c>
      <c r="Q158" s="64"/>
    </row>
    <row r="159" spans="1:16" ht="27.75" customHeight="1">
      <c r="A159" s="140"/>
      <c r="B159" s="86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</row>
    <row r="160" spans="1:17" ht="12.75">
      <c r="A160" s="182" t="s">
        <v>63</v>
      </c>
      <c r="B160" s="182"/>
      <c r="C160" s="183"/>
      <c r="D160" s="183"/>
      <c r="E160" s="183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42"/>
    </row>
    <row r="161" ht="12.75">
      <c r="A161" s="108"/>
    </row>
  </sheetData>
  <sheetProtection/>
  <mergeCells count="24">
    <mergeCell ref="A1:P1"/>
    <mergeCell ref="A3:P3"/>
    <mergeCell ref="C4:N4"/>
    <mergeCell ref="A7:B7"/>
    <mergeCell ref="O4:P4"/>
    <mergeCell ref="C5:D5"/>
    <mergeCell ref="F5:G5"/>
    <mergeCell ref="I5:J5"/>
    <mergeCell ref="L5:M5"/>
    <mergeCell ref="C53:N53"/>
    <mergeCell ref="A105:B105"/>
    <mergeCell ref="O53:P53"/>
    <mergeCell ref="C54:D54"/>
    <mergeCell ref="F54:G54"/>
    <mergeCell ref="I54:J54"/>
    <mergeCell ref="L54:M54"/>
    <mergeCell ref="A160:P160"/>
    <mergeCell ref="A56:B56"/>
    <mergeCell ref="C102:N102"/>
    <mergeCell ref="O102:P102"/>
    <mergeCell ref="C103:D103"/>
    <mergeCell ref="F103:G103"/>
    <mergeCell ref="I103:J103"/>
    <mergeCell ref="L103:M103"/>
  </mergeCells>
  <conditionalFormatting sqref="C107:C122 F107:F122 I107:I122 L107:L122 C125:C140 F125:F140 I125:I140 L125:L140 C143:C158 F143:F158 I143:I158 L143:L158 O107:O122 O143:O158 O125:O140 C86:C100 F86:F100 I86:I100 L86:L100 O86:O100 O72:O83 C72:C83 F72:F83 I72:I83 L72:L83 O58:O69 C58:C69 F58:F69 I58:I69 L58:L69 C37:C51 F37:F51 I37:I51 L37:L51 O37:O51 C23:C34 F23:F34 I23:I34 L23:L34 O23:O34 C9:C20 F9:F20 I9:I20 L9:L20 O9:O20">
    <cfRule type="cellIs" priority="1" dxfId="0" operator="between" stopIfTrue="1">
      <formula>1</formula>
      <formula>2</formula>
    </cfRule>
  </conditionalFormatting>
  <printOptions/>
  <pageMargins left="0.75" right="0.75" top="1" bottom="1" header="0.5" footer="0.5"/>
  <pageSetup cellComments="asDisplayed" horizontalDpi="600" verticalDpi="600" orientation="portrait" paperSize="9" scale="83" r:id="rId2"/>
  <rowBreaks count="2" manualBreakCount="2">
    <brk id="51" max="255" man="1"/>
    <brk id="100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4.8515625" style="0" customWidth="1"/>
    <col min="2" max="2" width="9.00390625" style="0" customWidth="1"/>
    <col min="3" max="5" width="14.00390625" style="0" customWidth="1"/>
  </cols>
  <sheetData>
    <row r="1" spans="1:5" ht="14.25" customHeight="1">
      <c r="A1" s="191" t="s">
        <v>145</v>
      </c>
      <c r="B1" s="191"/>
      <c r="C1" s="191"/>
      <c r="D1" s="191"/>
      <c r="E1" s="191"/>
    </row>
    <row r="2" spans="1:4" ht="12.75">
      <c r="A2" s="192"/>
      <c r="B2" s="150"/>
      <c r="C2" s="150"/>
      <c r="D2" s="150"/>
    </row>
    <row r="3" spans="1:5" ht="14.25" customHeight="1">
      <c r="A3" s="178" t="s">
        <v>146</v>
      </c>
      <c r="B3" s="178"/>
      <c r="C3" s="178"/>
      <c r="D3" s="178"/>
      <c r="E3" s="178"/>
    </row>
    <row r="4" spans="1:5" ht="15.75" customHeight="1">
      <c r="A4" s="193" t="s">
        <v>127</v>
      </c>
      <c r="B4" s="194"/>
      <c r="C4" s="196" t="s">
        <v>128</v>
      </c>
      <c r="D4" s="196"/>
      <c r="E4" s="196"/>
    </row>
    <row r="5" spans="1:5" ht="15.75" customHeight="1">
      <c r="A5" s="195"/>
      <c r="B5" s="195"/>
      <c r="C5" s="53" t="s">
        <v>2</v>
      </c>
      <c r="D5" s="53" t="s">
        <v>1</v>
      </c>
      <c r="E5" s="53" t="s">
        <v>10</v>
      </c>
    </row>
    <row r="6" spans="1:5" ht="20.25" customHeight="1">
      <c r="A6" s="2" t="s">
        <v>129</v>
      </c>
      <c r="B6" s="100" t="s">
        <v>147</v>
      </c>
      <c r="C6" s="30">
        <v>2786.721314</v>
      </c>
      <c r="D6" s="30">
        <v>1888.929289</v>
      </c>
      <c r="E6" s="30">
        <v>4675.650603</v>
      </c>
    </row>
    <row r="7" spans="1:5" ht="20.25" customHeight="1">
      <c r="A7" s="2" t="s">
        <v>130</v>
      </c>
      <c r="B7" s="100" t="s">
        <v>148</v>
      </c>
      <c r="C7" s="30">
        <v>31.443338</v>
      </c>
      <c r="D7" s="30">
        <v>21.956368</v>
      </c>
      <c r="E7" s="30">
        <v>53.399706</v>
      </c>
    </row>
    <row r="8" spans="1:5" ht="20.25" customHeight="1">
      <c r="A8" s="2" t="s">
        <v>131</v>
      </c>
      <c r="B8" s="100">
        <v>2012</v>
      </c>
      <c r="C8" s="30">
        <v>305.894448</v>
      </c>
      <c r="D8" s="30">
        <v>188.055339</v>
      </c>
      <c r="E8" s="30">
        <v>493.949787</v>
      </c>
    </row>
    <row r="9" spans="1:5" ht="20.25" customHeight="1">
      <c r="A9" s="26" t="s">
        <v>10</v>
      </c>
      <c r="B9" s="34"/>
      <c r="C9" s="101">
        <v>3124.0591</v>
      </c>
      <c r="D9" s="101">
        <v>2098.9409960000003</v>
      </c>
      <c r="E9" s="101">
        <v>5223.000096</v>
      </c>
    </row>
    <row r="10" spans="1:3" ht="26.25" customHeight="1">
      <c r="A10" s="24"/>
      <c r="B10" s="61"/>
      <c r="C10" s="4"/>
    </row>
    <row r="11" spans="1:2" ht="12.75">
      <c r="A11" s="11"/>
      <c r="B11" s="1"/>
    </row>
    <row r="14" spans="1:5" ht="14.25" customHeight="1">
      <c r="A14" s="191" t="s">
        <v>138</v>
      </c>
      <c r="B14" s="191"/>
      <c r="C14" s="191"/>
      <c r="D14" s="191"/>
      <c r="E14" s="191"/>
    </row>
    <row r="15" spans="1:4" ht="12.75">
      <c r="A15" s="192"/>
      <c r="B15" s="152"/>
      <c r="C15" s="152"/>
      <c r="D15" s="152"/>
    </row>
    <row r="16" spans="1:5" ht="14.25" customHeight="1">
      <c r="A16" s="178" t="s">
        <v>134</v>
      </c>
      <c r="B16" s="178"/>
      <c r="C16" s="178"/>
      <c r="D16" s="178"/>
      <c r="E16" s="178"/>
    </row>
    <row r="17" spans="1:5" ht="15.75" customHeight="1">
      <c r="A17" s="99" t="s">
        <v>132</v>
      </c>
      <c r="B17" s="102"/>
      <c r="C17" s="196" t="s">
        <v>133</v>
      </c>
      <c r="D17" s="196"/>
      <c r="E17" s="196"/>
    </row>
    <row r="18" spans="1:5" ht="15.75" customHeight="1">
      <c r="A18" s="103"/>
      <c r="B18" s="34"/>
      <c r="C18" s="53" t="s">
        <v>2</v>
      </c>
      <c r="D18" s="53" t="s">
        <v>1</v>
      </c>
      <c r="E18" s="53" t="s">
        <v>10</v>
      </c>
    </row>
    <row r="19" spans="1:5" ht="15.75" customHeight="1">
      <c r="A19" s="120">
        <v>2008</v>
      </c>
      <c r="B19" s="50"/>
      <c r="C19" s="144" t="s">
        <v>155</v>
      </c>
      <c r="D19" s="144" t="s">
        <v>155</v>
      </c>
      <c r="E19" s="121">
        <v>425000724</v>
      </c>
    </row>
    <row r="20" spans="1:5" ht="20.25" customHeight="1">
      <c r="A20" s="104" t="s">
        <v>19</v>
      </c>
      <c r="B20" s="1"/>
      <c r="C20" s="37" t="s">
        <v>155</v>
      </c>
      <c r="D20" s="37" t="s">
        <v>155</v>
      </c>
      <c r="E20" s="106">
        <v>542410660</v>
      </c>
    </row>
    <row r="21" spans="1:5" ht="20.25" customHeight="1">
      <c r="A21" s="44" t="s">
        <v>44</v>
      </c>
      <c r="B21" s="1"/>
      <c r="C21" s="114">
        <v>402707904</v>
      </c>
      <c r="D21" s="114">
        <v>247610219</v>
      </c>
      <c r="E21" s="114">
        <v>650318123</v>
      </c>
    </row>
    <row r="22" spans="1:5" ht="20.25" customHeight="1">
      <c r="A22" s="44" t="s">
        <v>96</v>
      </c>
      <c r="B22" s="1"/>
      <c r="C22" s="114">
        <v>337636930</v>
      </c>
      <c r="D22" s="114">
        <v>203958263</v>
      </c>
      <c r="E22" s="114">
        <v>541595193</v>
      </c>
    </row>
    <row r="23" spans="1:5" ht="20.25" customHeight="1">
      <c r="A23" s="105" t="s">
        <v>137</v>
      </c>
      <c r="B23" s="55"/>
      <c r="C23" s="33">
        <v>305894448</v>
      </c>
      <c r="D23" s="33">
        <v>188055339</v>
      </c>
      <c r="E23" s="70">
        <v>493949787</v>
      </c>
    </row>
    <row r="24" spans="1:2" ht="25.5" customHeight="1">
      <c r="A24" s="68"/>
      <c r="B24" s="68"/>
    </row>
    <row r="25" spans="1:5" ht="36.75" customHeight="1">
      <c r="A25" s="189" t="s">
        <v>154</v>
      </c>
      <c r="B25" s="190"/>
      <c r="C25" s="190"/>
      <c r="D25" s="190"/>
      <c r="E25" s="190"/>
    </row>
    <row r="26" ht="12.75">
      <c r="A26" s="115"/>
    </row>
  </sheetData>
  <sheetProtection/>
  <mergeCells count="10">
    <mergeCell ref="A25:E25"/>
    <mergeCell ref="A1:E1"/>
    <mergeCell ref="A2:D2"/>
    <mergeCell ref="A3:E3"/>
    <mergeCell ref="A4:B5"/>
    <mergeCell ref="C4:E4"/>
    <mergeCell ref="A14:E14"/>
    <mergeCell ref="A15:D15"/>
    <mergeCell ref="A16:E16"/>
    <mergeCell ref="C17:E17"/>
  </mergeCells>
  <printOptions/>
  <pageMargins left="0.7874015748031497" right="0.3937007874015748" top="1.1811023622047245" bottom="0.1968503937007874" header="0.5118110236220472" footer="0.5118110236220472"/>
  <pageSetup cellComments="asDisplayed" firstPageNumber="33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Göran Ericsson</cp:lastModifiedBy>
  <cp:lastPrinted>2013-04-08T11:30:26Z</cp:lastPrinted>
  <dcterms:created xsi:type="dcterms:W3CDTF">2001-09-03T07:45:20Z</dcterms:created>
  <dcterms:modified xsi:type="dcterms:W3CDTF">2013-04-10T10:32:32Z</dcterms:modified>
  <cp:category/>
  <cp:version/>
  <cp:contentType/>
  <cp:contentStatus/>
</cp:coreProperties>
</file>