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SNNET.int\Users_HK$\CSN7615\Mina dokument\Bifogas Mail\Tidsserier till Webben\"/>
    </mc:Choice>
  </mc:AlternateContent>
  <bookViews>
    <workbookView xWindow="0" yWindow="0" windowWidth="28800" windowHeight="13500"/>
  </bookViews>
  <sheets>
    <sheet name="Fribelop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<sst xmlns="http://schemas.openxmlformats.org/spreadsheetml/2006/main" count="48" uniqueCount="48">
  <si>
    <t>Fribeloppet i</t>
  </si>
  <si>
    <t>procent av</t>
  </si>
  <si>
    <t>Fribelopp</t>
  </si>
  <si>
    <t>basbeloppet</t>
  </si>
  <si>
    <t>Basbelopp</t>
  </si>
  <si>
    <t>2001:2</t>
  </si>
  <si>
    <t>2002:1</t>
  </si>
  <si>
    <t>2002:2</t>
  </si>
  <si>
    <t>2003:1</t>
  </si>
  <si>
    <t>2003:2</t>
  </si>
  <si>
    <t>2004:1</t>
  </si>
  <si>
    <t>2004:2</t>
  </si>
  <si>
    <t>2005:1</t>
  </si>
  <si>
    <t>2005:2</t>
  </si>
  <si>
    <t>2006:1</t>
  </si>
  <si>
    <t>2006:2</t>
  </si>
  <si>
    <t>2007:1</t>
  </si>
  <si>
    <t>2007:2</t>
  </si>
  <si>
    <t>2008:1</t>
  </si>
  <si>
    <t>2008:2</t>
  </si>
  <si>
    <t>2009:1</t>
  </si>
  <si>
    <t>2009:2</t>
  </si>
  <si>
    <t>2010:1</t>
  </si>
  <si>
    <t>2010:2</t>
  </si>
  <si>
    <t>2011:1</t>
  </si>
  <si>
    <t>2011:2</t>
  </si>
  <si>
    <t>2012:1</t>
  </si>
  <si>
    <t>2012:2</t>
  </si>
  <si>
    <t>2013:1</t>
  </si>
  <si>
    <t>2013:2</t>
  </si>
  <si>
    <t>2014:1</t>
  </si>
  <si>
    <t>2014:2</t>
  </si>
  <si>
    <t>2015:1</t>
  </si>
  <si>
    <t>2015:2</t>
  </si>
  <si>
    <t>2016:1</t>
  </si>
  <si>
    <t>2016:2</t>
  </si>
  <si>
    <t>2017:1</t>
  </si>
  <si>
    <t>2017:2</t>
  </si>
  <si>
    <t>2018:1</t>
  </si>
  <si>
    <t>2018:2</t>
  </si>
  <si>
    <t>Pris-</t>
  </si>
  <si>
    <t>Halvår</t>
  </si>
  <si>
    <t>2019:1</t>
  </si>
  <si>
    <t>2019:2</t>
  </si>
  <si>
    <t xml:space="preserve">Fribelopp för egen inkomst vid heltidsstudier i 20 veckor </t>
  </si>
  <si>
    <t>Inkomst som överstiger fribeloppet reducerar studiemedlet.</t>
  </si>
  <si>
    <t>År 2011 ändrades reduceringstakten från 50 procent till 61 procent.</t>
  </si>
  <si>
    <t>Kontakta CSN för uppgifter om fribeloppet före år 2001.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</si>
</sst>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5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9" fontId="0" fillId="0" borderId="2" xfId="0" applyNumberFormat="1" applyBorder="1" applyAlignment="1">
      <alignment horizontal="left"/>
    </xf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49" fontId="0" fillId="0" borderId="5" xfId="0" quotePrefix="1" applyNumberFormat="1" applyBorder="1" applyAlignment="1">
      <alignment horizontal="left"/>
    </xf>
    <xf numFmtId="3" fontId="0" fillId="0" borderId="6" xfId="0" applyNumberFormat="1" applyBorder="1"/>
    <xf numFmtId="0" fontId="0" fillId="0" borderId="5" xfId="0" quotePrefix="1" applyBorder="1"/>
    <xf numFmtId="49" fontId="0" fillId="0" borderId="5" xfId="0" quotePrefix="1" applyNumberFormat="1" applyFill="1" applyBorder="1" applyAlignment="1">
      <alignment horizontal="left"/>
    </xf>
    <xf numFmtId="46" fontId="0" fillId="0" borderId="5" xfId="0" quotePrefix="1" applyNumberFormat="1" applyBorder="1"/>
    <xf numFmtId="49" fontId="3" fillId="0" borderId="5" xfId="0" quotePrefix="1" applyNumberFormat="1" applyFont="1" applyFill="1" applyBorder="1" applyAlignment="1">
      <alignment horizontal="left"/>
    </xf>
    <xf numFmtId="49" fontId="3" fillId="0" borderId="7" xfId="0" quotePrefix="1" applyNumberFormat="1" applyFont="1" applyFill="1" applyBorder="1" applyAlignment="1">
      <alignment horizontal="left"/>
    </xf>
    <xf numFmtId="3" fontId="0" fillId="0" borderId="8" xfId="0" applyNumberFormat="1" applyBorder="1"/>
    <xf numFmtId="164" fontId="0" fillId="0" borderId="8" xfId="0" applyNumberFormat="1" applyBorder="1"/>
    <xf numFmtId="3" fontId="0" fillId="0" borderId="9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ySplit="8" topLeftCell="A9" activePane="bottomLeft" state="frozen"/>
      <selection pane="bottomLeft" activeCell="S34" sqref="S34"/>
    </sheetView>
  </sheetViews>
  <sheetFormatPr defaultRowHeight="15" x14ac:dyDescent="0.25"/>
  <cols>
    <col min="2" max="2" width="13" customWidth="1"/>
    <col min="3" max="3" width="13.140625" customWidth="1"/>
    <col min="4" max="4" width="15.5703125" customWidth="1"/>
    <col min="5" max="5" width="23.85546875" customWidth="1"/>
  </cols>
  <sheetData>
    <row r="1" spans="1:6" ht="15.75" x14ac:dyDescent="0.25">
      <c r="A1" s="1" t="s">
        <v>44</v>
      </c>
      <c r="B1" s="1"/>
      <c r="C1" s="1"/>
      <c r="D1" s="1"/>
      <c r="E1" s="1"/>
      <c r="F1" s="1"/>
    </row>
    <row r="2" spans="1:6" x14ac:dyDescent="0.25">
      <c r="A2" s="5" t="s">
        <v>45</v>
      </c>
      <c r="B2" s="5"/>
      <c r="C2" s="5"/>
      <c r="D2" s="5"/>
      <c r="E2" s="5"/>
    </row>
    <row r="3" spans="1:6" ht="15.75" x14ac:dyDescent="0.25">
      <c r="A3" s="5" t="s">
        <v>46</v>
      </c>
      <c r="B3" s="2"/>
      <c r="C3" s="2"/>
      <c r="D3" s="2"/>
      <c r="E3" s="2"/>
    </row>
    <row r="4" spans="1:6" x14ac:dyDescent="0.25">
      <c r="A4" s="5" t="s">
        <v>47</v>
      </c>
    </row>
    <row r="5" spans="1:6" x14ac:dyDescent="0.25">
      <c r="A5" s="5"/>
    </row>
    <row r="6" spans="1:6" x14ac:dyDescent="0.25">
      <c r="C6" s="25" t="s">
        <v>0</v>
      </c>
    </row>
    <row r="7" spans="1:6" x14ac:dyDescent="0.25">
      <c r="C7" s="25" t="s">
        <v>1</v>
      </c>
      <c r="D7" s="25" t="s">
        <v>40</v>
      </c>
      <c r="E7" s="4"/>
    </row>
    <row r="8" spans="1:6" ht="15.75" thickBot="1" x14ac:dyDescent="0.3">
      <c r="A8" s="24" t="s">
        <v>41</v>
      </c>
      <c r="B8" s="25" t="s">
        <v>2</v>
      </c>
      <c r="C8" s="25" t="s">
        <v>3</v>
      </c>
      <c r="D8" s="25" t="s">
        <v>4</v>
      </c>
      <c r="E8" s="6"/>
    </row>
    <row r="9" spans="1:6" x14ac:dyDescent="0.25">
      <c r="A9" s="10" t="s">
        <v>5</v>
      </c>
      <c r="B9" s="11">
        <v>46125</v>
      </c>
      <c r="C9" s="12">
        <f t="shared" ref="C9:C31" si="0">B9/D9</f>
        <v>1.25</v>
      </c>
      <c r="D9" s="13">
        <v>36900</v>
      </c>
      <c r="E9" s="3"/>
    </row>
    <row r="10" spans="1:6" x14ac:dyDescent="0.25">
      <c r="A10" s="14" t="s">
        <v>6</v>
      </c>
      <c r="B10" s="7">
        <v>47375</v>
      </c>
      <c r="C10" s="8">
        <f t="shared" si="0"/>
        <v>1.25</v>
      </c>
      <c r="D10" s="15">
        <v>37900</v>
      </c>
      <c r="E10" s="3"/>
    </row>
    <row r="11" spans="1:6" x14ac:dyDescent="0.25">
      <c r="A11" s="14" t="s">
        <v>7</v>
      </c>
      <c r="B11" s="7">
        <v>47375</v>
      </c>
      <c r="C11" s="8">
        <f t="shared" si="0"/>
        <v>1.25</v>
      </c>
      <c r="D11" s="15">
        <v>37900</v>
      </c>
      <c r="E11" s="3"/>
    </row>
    <row r="12" spans="1:6" x14ac:dyDescent="0.25">
      <c r="A12" s="14" t="s">
        <v>8</v>
      </c>
      <c r="B12" s="7">
        <v>48250</v>
      </c>
      <c r="C12" s="8">
        <f t="shared" si="0"/>
        <v>1.25</v>
      </c>
      <c r="D12" s="15">
        <v>38600</v>
      </c>
      <c r="E12" s="3"/>
    </row>
    <row r="13" spans="1:6" x14ac:dyDescent="0.25">
      <c r="A13" s="14" t="s">
        <v>9</v>
      </c>
      <c r="B13" s="7">
        <v>48250</v>
      </c>
      <c r="C13" s="8">
        <f t="shared" si="0"/>
        <v>1.25</v>
      </c>
      <c r="D13" s="15">
        <v>38600</v>
      </c>
      <c r="E13" s="3"/>
    </row>
    <row r="14" spans="1:6" x14ac:dyDescent="0.25">
      <c r="A14" s="14" t="s">
        <v>10</v>
      </c>
      <c r="B14" s="7">
        <v>49125</v>
      </c>
      <c r="C14" s="8">
        <f t="shared" si="0"/>
        <v>1.25</v>
      </c>
      <c r="D14" s="15">
        <v>39300</v>
      </c>
      <c r="E14" s="3"/>
    </row>
    <row r="15" spans="1:6" x14ac:dyDescent="0.25">
      <c r="A15" s="14" t="s">
        <v>11</v>
      </c>
      <c r="B15" s="7">
        <v>49125</v>
      </c>
      <c r="C15" s="8">
        <f t="shared" si="0"/>
        <v>1.25</v>
      </c>
      <c r="D15" s="15">
        <v>39300</v>
      </c>
      <c r="E15" s="3"/>
    </row>
    <row r="16" spans="1:6" x14ac:dyDescent="0.25">
      <c r="A16" s="16" t="s">
        <v>12</v>
      </c>
      <c r="B16" s="7">
        <v>49250</v>
      </c>
      <c r="C16" s="8">
        <f t="shared" si="0"/>
        <v>1.25</v>
      </c>
      <c r="D16" s="15">
        <v>39400</v>
      </c>
      <c r="E16" s="3"/>
    </row>
    <row r="17" spans="1:5" x14ac:dyDescent="0.25">
      <c r="A17" s="16" t="s">
        <v>13</v>
      </c>
      <c r="B17" s="7">
        <v>49250</v>
      </c>
      <c r="C17" s="8">
        <f t="shared" si="0"/>
        <v>1.25</v>
      </c>
      <c r="D17" s="15">
        <v>39400</v>
      </c>
      <c r="E17" s="3"/>
    </row>
    <row r="18" spans="1:5" x14ac:dyDescent="0.25">
      <c r="A18" s="17" t="s">
        <v>14</v>
      </c>
      <c r="B18" s="7">
        <v>49625</v>
      </c>
      <c r="C18" s="8">
        <f t="shared" si="0"/>
        <v>1.25</v>
      </c>
      <c r="D18" s="15">
        <v>39700</v>
      </c>
    </row>
    <row r="19" spans="1:5" x14ac:dyDescent="0.25">
      <c r="A19" s="17" t="s">
        <v>15</v>
      </c>
      <c r="B19" s="7">
        <v>49625</v>
      </c>
      <c r="C19" s="8">
        <f t="shared" si="0"/>
        <v>1.25</v>
      </c>
      <c r="D19" s="15">
        <v>39700</v>
      </c>
    </row>
    <row r="20" spans="1:5" x14ac:dyDescent="0.25">
      <c r="A20" s="17" t="s">
        <v>16</v>
      </c>
      <c r="B20" s="7">
        <v>50375</v>
      </c>
      <c r="C20" s="8">
        <f t="shared" si="0"/>
        <v>1.25</v>
      </c>
      <c r="D20" s="15">
        <v>40300</v>
      </c>
    </row>
    <row r="21" spans="1:5" x14ac:dyDescent="0.25">
      <c r="A21" s="17" t="s">
        <v>17</v>
      </c>
      <c r="B21" s="7">
        <v>50375</v>
      </c>
      <c r="C21" s="8">
        <f t="shared" si="0"/>
        <v>1.25</v>
      </c>
      <c r="D21" s="15">
        <v>40300</v>
      </c>
    </row>
    <row r="22" spans="1:5" x14ac:dyDescent="0.25">
      <c r="A22" s="17" t="s">
        <v>18</v>
      </c>
      <c r="B22" s="7">
        <v>51250</v>
      </c>
      <c r="C22" s="8">
        <f t="shared" si="0"/>
        <v>1.25</v>
      </c>
      <c r="D22" s="15">
        <v>41000</v>
      </c>
    </row>
    <row r="23" spans="1:5" x14ac:dyDescent="0.25">
      <c r="A23" s="17" t="s">
        <v>19</v>
      </c>
      <c r="B23" s="7">
        <v>51250</v>
      </c>
      <c r="C23" s="8">
        <f t="shared" si="0"/>
        <v>1.25</v>
      </c>
      <c r="D23" s="15">
        <v>41000</v>
      </c>
    </row>
    <row r="24" spans="1:5" x14ac:dyDescent="0.25">
      <c r="A24" s="17" t="s">
        <v>20</v>
      </c>
      <c r="B24" s="7">
        <v>53500</v>
      </c>
      <c r="C24" s="8">
        <f t="shared" si="0"/>
        <v>1.25</v>
      </c>
      <c r="D24" s="15">
        <v>42800</v>
      </c>
    </row>
    <row r="25" spans="1:5" x14ac:dyDescent="0.25">
      <c r="A25" s="17" t="s">
        <v>21</v>
      </c>
      <c r="B25" s="7">
        <v>53500</v>
      </c>
      <c r="C25" s="8">
        <f t="shared" si="0"/>
        <v>1.25</v>
      </c>
      <c r="D25" s="15">
        <v>42800</v>
      </c>
    </row>
    <row r="26" spans="1:5" x14ac:dyDescent="0.25">
      <c r="A26" s="17" t="s">
        <v>22</v>
      </c>
      <c r="B26" s="7">
        <v>53000</v>
      </c>
      <c r="C26" s="8">
        <f t="shared" si="0"/>
        <v>1.25</v>
      </c>
      <c r="D26" s="15">
        <v>42400</v>
      </c>
    </row>
    <row r="27" spans="1:5" x14ac:dyDescent="0.25">
      <c r="A27" s="18" t="s">
        <v>23</v>
      </c>
      <c r="B27" s="7">
        <v>53000</v>
      </c>
      <c r="C27" s="8">
        <f t="shared" si="0"/>
        <v>1.25</v>
      </c>
      <c r="D27" s="15">
        <v>42400</v>
      </c>
    </row>
    <row r="28" spans="1:5" x14ac:dyDescent="0.25">
      <c r="A28" s="17" t="s">
        <v>24</v>
      </c>
      <c r="B28" s="7">
        <v>68480</v>
      </c>
      <c r="C28" s="8">
        <f t="shared" si="0"/>
        <v>1.6</v>
      </c>
      <c r="D28" s="15">
        <v>42800</v>
      </c>
    </row>
    <row r="29" spans="1:5" x14ac:dyDescent="0.25">
      <c r="A29" s="17" t="s">
        <v>25</v>
      </c>
      <c r="B29" s="7">
        <v>68480</v>
      </c>
      <c r="C29" s="8">
        <f t="shared" si="0"/>
        <v>1.6</v>
      </c>
      <c r="D29" s="15">
        <v>42800</v>
      </c>
    </row>
    <row r="30" spans="1:5" x14ac:dyDescent="0.25">
      <c r="A30" s="18" t="s">
        <v>26</v>
      </c>
      <c r="B30" s="7">
        <v>70400</v>
      </c>
      <c r="C30" s="8">
        <f t="shared" si="0"/>
        <v>1.6</v>
      </c>
      <c r="D30" s="15">
        <v>44000</v>
      </c>
    </row>
    <row r="31" spans="1:5" x14ac:dyDescent="0.25">
      <c r="A31" s="17" t="s">
        <v>27</v>
      </c>
      <c r="B31" s="7">
        <v>70400</v>
      </c>
      <c r="C31" s="8">
        <f t="shared" si="0"/>
        <v>1.6</v>
      </c>
      <c r="D31" s="15">
        <v>44000</v>
      </c>
    </row>
    <row r="32" spans="1:5" x14ac:dyDescent="0.25">
      <c r="A32" s="17" t="s">
        <v>28</v>
      </c>
      <c r="B32" s="7">
        <v>71200</v>
      </c>
      <c r="C32" s="8">
        <f t="shared" ref="C32:C45" si="1">B32/D32</f>
        <v>1.6</v>
      </c>
      <c r="D32" s="15">
        <v>44500</v>
      </c>
    </row>
    <row r="33" spans="1:4" x14ac:dyDescent="0.25">
      <c r="A33" s="17" t="s">
        <v>29</v>
      </c>
      <c r="B33" s="7">
        <v>71200</v>
      </c>
      <c r="C33" s="8">
        <f t="shared" si="1"/>
        <v>1.6</v>
      </c>
      <c r="D33" s="15">
        <v>44500</v>
      </c>
    </row>
    <row r="34" spans="1:4" x14ac:dyDescent="0.25">
      <c r="A34" s="19" t="s">
        <v>30</v>
      </c>
      <c r="B34" s="7">
        <v>86007</v>
      </c>
      <c r="C34" s="9">
        <f t="shared" si="1"/>
        <v>1.9370945945945945</v>
      </c>
      <c r="D34" s="15">
        <v>44400</v>
      </c>
    </row>
    <row r="35" spans="1:4" x14ac:dyDescent="0.25">
      <c r="A35" s="19" t="s">
        <v>31</v>
      </c>
      <c r="B35" s="7">
        <v>86007</v>
      </c>
      <c r="C35" s="9">
        <f t="shared" si="1"/>
        <v>1.9370945945945945</v>
      </c>
      <c r="D35" s="15">
        <v>44400</v>
      </c>
    </row>
    <row r="36" spans="1:4" x14ac:dyDescent="0.25">
      <c r="A36" s="19" t="s">
        <v>32</v>
      </c>
      <c r="B36" s="7">
        <v>86200</v>
      </c>
      <c r="C36" s="9">
        <f t="shared" si="1"/>
        <v>1.9370786516853933</v>
      </c>
      <c r="D36" s="15">
        <v>44500</v>
      </c>
    </row>
    <row r="37" spans="1:4" x14ac:dyDescent="0.25">
      <c r="A37" s="19" t="s">
        <v>33</v>
      </c>
      <c r="B37" s="7">
        <v>86200</v>
      </c>
      <c r="C37" s="9">
        <f t="shared" si="1"/>
        <v>1.9370786516853933</v>
      </c>
      <c r="D37" s="15">
        <v>44500</v>
      </c>
    </row>
    <row r="38" spans="1:4" x14ac:dyDescent="0.25">
      <c r="A38" s="19" t="s">
        <v>34</v>
      </c>
      <c r="B38" s="7">
        <v>85813</v>
      </c>
      <c r="C38" s="9">
        <f t="shared" si="1"/>
        <v>1.9370880361173815</v>
      </c>
      <c r="D38" s="15">
        <v>44300</v>
      </c>
    </row>
    <row r="39" spans="1:4" x14ac:dyDescent="0.25">
      <c r="A39" s="19" t="s">
        <v>35</v>
      </c>
      <c r="B39" s="7">
        <v>85813</v>
      </c>
      <c r="C39" s="9">
        <f t="shared" si="1"/>
        <v>1.9370880361173815</v>
      </c>
      <c r="D39" s="15">
        <v>44300</v>
      </c>
    </row>
    <row r="40" spans="1:4" x14ac:dyDescent="0.25">
      <c r="A40" s="19" t="s">
        <v>36</v>
      </c>
      <c r="B40" s="7">
        <v>86782</v>
      </c>
      <c r="C40" s="9">
        <f t="shared" si="1"/>
        <v>1.9370982142857143</v>
      </c>
      <c r="D40" s="15">
        <v>44800</v>
      </c>
    </row>
    <row r="41" spans="1:4" x14ac:dyDescent="0.25">
      <c r="A41" s="19" t="s">
        <v>37</v>
      </c>
      <c r="B41" s="7">
        <v>86782</v>
      </c>
      <c r="C41" s="9">
        <f t="shared" si="1"/>
        <v>1.9370982142857143</v>
      </c>
      <c r="D41" s="15">
        <v>44800</v>
      </c>
    </row>
    <row r="42" spans="1:4" x14ac:dyDescent="0.25">
      <c r="A42" s="19" t="s">
        <v>38</v>
      </c>
      <c r="B42" s="7">
        <v>88138</v>
      </c>
      <c r="C42" s="9">
        <f t="shared" si="1"/>
        <v>1.937098901098901</v>
      </c>
      <c r="D42" s="15">
        <v>45500</v>
      </c>
    </row>
    <row r="43" spans="1:4" x14ac:dyDescent="0.25">
      <c r="A43" s="19" t="s">
        <v>39</v>
      </c>
      <c r="B43" s="7">
        <v>88138</v>
      </c>
      <c r="C43" s="9">
        <f t="shared" si="1"/>
        <v>1.937098901098901</v>
      </c>
      <c r="D43" s="15">
        <v>45500</v>
      </c>
    </row>
    <row r="44" spans="1:4" x14ac:dyDescent="0.25">
      <c r="A44" s="19" t="s">
        <v>42</v>
      </c>
      <c r="B44" s="7">
        <v>90075</v>
      </c>
      <c r="C44" s="9">
        <f t="shared" si="1"/>
        <v>1.9370967741935483</v>
      </c>
      <c r="D44" s="15">
        <v>46500</v>
      </c>
    </row>
    <row r="45" spans="1:4" ht="15.75" thickBot="1" x14ac:dyDescent="0.3">
      <c r="A45" s="20" t="s">
        <v>43</v>
      </c>
      <c r="B45" s="21">
        <v>90075</v>
      </c>
      <c r="C45" s="22">
        <f t="shared" si="1"/>
        <v>1.9370967741935483</v>
      </c>
      <c r="D45" s="23">
        <v>46500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Fribelopp</vt:lpstr>
    </vt:vector>
  </TitlesOfParts>
  <Company>CSN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Svanström</dc:creator>
  <cp:lastModifiedBy>Johnny Svanström</cp:lastModifiedBy>
  <dcterms:created xsi:type="dcterms:W3CDTF">2019-03-27T11:47:18Z</dcterms:created>
  <dcterms:modified xsi:type="dcterms:W3CDTF">2019-05-09T13:58:17Z</dcterms:modified>
</cp:coreProperties>
</file>