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0" windowWidth="10245" windowHeight="11985" tabRatio="824"/>
  </bookViews>
  <sheets>
    <sheet name="Tabell 5.1" sheetId="13" r:id="rId1"/>
    <sheet name="Tabell 5.2-5.4a" sheetId="16" r:id="rId2"/>
    <sheet name="Tabell 5.4b-5.6" sheetId="17" r:id="rId3"/>
    <sheet name="Tabell 5.7-5.10" sheetId="15" r:id="rId4"/>
    <sheet name="Tabell 5.11-5.13" sheetId="1" r:id="rId5"/>
    <sheet name="Tabell 5.14-5.15" sheetId="9" r:id="rId6"/>
    <sheet name="Tabell 5.16" sheetId="10" r:id="rId7"/>
    <sheet name="Tabell 5.17" sheetId="11" r:id="rId8"/>
    <sheet name="Tabell 5.18-5.19" sheetId="12" r:id="rId9"/>
  </sheets>
  <definedNames>
    <definedName name="_xlnm.Print_Area" localSheetId="0">'Tabell 5.1'!$A$1:$P$23</definedName>
    <definedName name="_xlnm.Print_Area" localSheetId="4">'Tabell 5.11-5.13'!$A$1:$D$46</definedName>
    <definedName name="_xlnm.Print_Area" localSheetId="5">'Tabell 5.14-5.15'!$A$1:$E$66</definedName>
    <definedName name="_xlnm.Print_Area" localSheetId="1">'Tabell 5.2-5.4a'!$A$1:$L$45</definedName>
    <definedName name="_xlnm.Print_Area" localSheetId="2">'Tabell 5.4b-5.6'!$A$1:$L$41</definedName>
  </definedNames>
  <calcPr calcId="145621"/>
</workbook>
</file>

<file path=xl/sharedStrings.xml><?xml version="1.0" encoding="utf-8"?>
<sst xmlns="http://schemas.openxmlformats.org/spreadsheetml/2006/main" count="537" uniqueCount="138">
  <si>
    <t>Avslag</t>
  </si>
  <si>
    <t>Sammanläggning av lån</t>
  </si>
  <si>
    <t>Studier</t>
  </si>
  <si>
    <t>Inkomst</t>
  </si>
  <si>
    <t>Synnerliga skäl</t>
  </si>
  <si>
    <t>Övrigt</t>
  </si>
  <si>
    <t>Totalt</t>
  </si>
  <si>
    <t>Små belopp</t>
  </si>
  <si>
    <t>Behörighetsgivande studier</t>
  </si>
  <si>
    <t>Dödsfall</t>
  </si>
  <si>
    <t>Ålder</t>
  </si>
  <si>
    <t>Studiemedel</t>
  </si>
  <si>
    <t>Studielån</t>
  </si>
  <si>
    <t>Annuitetslån</t>
  </si>
  <si>
    <t>Återkrav</t>
  </si>
  <si>
    <t>Ekonomi</t>
  </si>
  <si>
    <t>Sjukdom</t>
  </si>
  <si>
    <t>bifall</t>
  </si>
  <si>
    <t>avslag</t>
  </si>
  <si>
    <t>Studiemedel till annuitetslån</t>
  </si>
  <si>
    <t>Studielån till annuitetslån</t>
  </si>
  <si>
    <t>Studiemedel och studielån till
annuitetslån</t>
  </si>
  <si>
    <t>Helt bifall</t>
  </si>
  <si>
    <t>Delvis bifall</t>
  </si>
  <si>
    <t>Synnerliga skäl inklusive sjukdom</t>
  </si>
  <si>
    <t>-</t>
  </si>
  <si>
    <t>Överklagade beslut återkrav</t>
  </si>
  <si>
    <t>Överföring från studiemedel till studielån</t>
  </si>
  <si>
    <t>Samordning av lån</t>
  </si>
  <si>
    <t>Ny återbetalningstid</t>
  </si>
  <si>
    <t>Nedsättning tills vidare</t>
  </si>
  <si>
    <t>Ändrade lånevillkor</t>
  </si>
  <si>
    <t>Studiemedel och studielån</t>
  </si>
  <si>
    <t>"</t>
  </si>
  <si>
    <t>Ändrade beslut efter omprövning
av återkrav</t>
  </si>
  <si>
    <t>Tabell 5:1</t>
  </si>
  <si>
    <t>Tabell 5:2</t>
  </si>
  <si>
    <t>Tabell 5:3</t>
  </si>
  <si>
    <t>Tabell 5:5</t>
  </si>
  <si>
    <t>Tabell 5:6</t>
  </si>
  <si>
    <t>Tabell 5:7</t>
  </si>
  <si>
    <t>Tabell 5:8</t>
  </si>
  <si>
    <t>Tabell 5:9</t>
  </si>
  <si>
    <t>5      Återbetalning</t>
  </si>
  <si>
    <r>
      <t>Övrigt</t>
    </r>
    <r>
      <rPr>
        <vertAlign val="superscript"/>
        <sz val="9"/>
        <rFont val="Arial"/>
        <family val="2"/>
      </rPr>
      <t xml:space="preserve"> </t>
    </r>
  </si>
  <si>
    <t>Inte nytta av utbildningen</t>
  </si>
  <si>
    <r>
      <t xml:space="preserve">1 </t>
    </r>
    <r>
      <rPr>
        <vertAlign val="superscript"/>
        <sz val="8.5"/>
        <rFont val="Arial"/>
        <family val="2"/>
      </rPr>
      <t xml:space="preserve">   </t>
    </r>
    <r>
      <rPr>
        <sz val="8.5"/>
        <rFont val="Arial"/>
        <family val="2"/>
      </rPr>
      <t>Tabellen har sekretessgranskats, vilket innebär att enskilda celler med antal
     mindre än 3 har ersatts med " och att summeringar har justerats.</t>
    </r>
  </si>
  <si>
    <t>Förlängd studietid p.g.a. funktionsnedsättning</t>
  </si>
  <si>
    <t>Studiemedel och
annuitetslån</t>
  </si>
  <si>
    <t>Studiemedel och
studielån</t>
  </si>
  <si>
    <t>Studiemedel, studielån
och annuitetslån</t>
  </si>
  <si>
    <t>Sverige</t>
  </si>
  <si>
    <t>Utomlands</t>
  </si>
  <si>
    <t>Rekryteringsbidrag</t>
  </si>
  <si>
    <t>Avbrott</t>
  </si>
  <si>
    <t>Beslutsgrund saknas</t>
  </si>
  <si>
    <t>Övriga skolorsaker</t>
  </si>
  <si>
    <t>Stödformen studiemedel</t>
  </si>
  <si>
    <t>Efterkontrollerad
inkomst</t>
  </si>
  <si>
    <t>Inkomständring</t>
  </si>
  <si>
    <t>Beslutsgrund
saknas</t>
  </si>
  <si>
    <t>Studieomfattning</t>
  </si>
  <si>
    <t>Studiehjälp</t>
  </si>
  <si>
    <t>Kvinnor</t>
  </si>
  <si>
    <t xml:space="preserve">Män </t>
  </si>
  <si>
    <t>Män</t>
  </si>
  <si>
    <t>Adress saknas</t>
  </si>
  <si>
    <t>Tabell 5:10</t>
  </si>
  <si>
    <t>Tabell 5:11</t>
  </si>
  <si>
    <t>Tabell 5:12</t>
  </si>
  <si>
    <t>Tabell 5:13</t>
  </si>
  <si>
    <t>Tabell 5:14</t>
  </si>
  <si>
    <t>Tabell 5:15</t>
  </si>
  <si>
    <t>Tabell 5:16</t>
  </si>
  <si>
    <t>Tabell 5:17</t>
  </si>
  <si>
    <t>Tabell 5:18</t>
  </si>
  <si>
    <t>Tabell 5:19</t>
  </si>
  <si>
    <t>Överklagade beslut samtliga lånetyper</t>
  </si>
  <si>
    <t>Ändrade beslut efter omprövning,
samtliga lånetyper</t>
  </si>
  <si>
    <t>Särskilt utbildningsbidrag</t>
  </si>
  <si>
    <t>Vuxenstudiestöd</t>
  </si>
  <si>
    <t>Studielån och 
annuitetslån</t>
  </si>
  <si>
    <r>
      <t>Antal låntagare med två eller tre lån, fördelat på bosättning, kön och kalenderår</t>
    </r>
    <r>
      <rPr>
        <b/>
        <vertAlign val="superscript"/>
        <sz val="10"/>
        <rFont val="Arial"/>
        <family val="2"/>
      </rPr>
      <t>1</t>
    </r>
  </si>
  <si>
    <r>
      <t>Utestående återkravsfordran, fördelat på stödform och kalenderår, miljoner kronor</t>
    </r>
    <r>
      <rPr>
        <b/>
        <vertAlign val="superscript"/>
        <sz val="10"/>
        <rFont val="Arial"/>
        <family val="2"/>
      </rPr>
      <t>1</t>
    </r>
  </si>
  <si>
    <r>
      <t>Ackumulerad obetald fordran hos Kronofogdemyndigheten för återbetalningsskyldiga låntagare, fördelat på lånetyp och kön, miljoner kronor</t>
    </r>
    <r>
      <rPr>
        <b/>
        <vertAlign val="superscript"/>
        <sz val="10"/>
        <rFont val="Arial"/>
        <family val="2"/>
      </rPr>
      <t>1</t>
    </r>
  </si>
  <si>
    <r>
      <t>Antal nya ärenden om samordning och sammanläggning 
av lån, fördelat på lånetyp, bifall, avslag och kalenderår</t>
    </r>
    <r>
      <rPr>
        <b/>
        <vertAlign val="superscript"/>
        <sz val="10"/>
        <rFont val="Arial"/>
        <family val="2"/>
      </rPr>
      <t>1</t>
    </r>
  </si>
  <si>
    <t xml:space="preserve">    -studiemedel</t>
  </si>
  <si>
    <t xml:space="preserve">    -studielån</t>
  </si>
  <si>
    <t xml:space="preserve">    -annuitetslån</t>
  </si>
  <si>
    <t>December 2011</t>
  </si>
  <si>
    <t>December 2012</t>
  </si>
  <si>
    <t>Tabell 5:4a</t>
  </si>
  <si>
    <t>Tabell 5:4b</t>
  </si>
  <si>
    <t>- studielån och bidrag</t>
  </si>
  <si>
    <t>- studiemedel och bidrag</t>
  </si>
  <si>
    <t>- annuitetslån och bidrag</t>
  </si>
  <si>
    <t>Antal ärenden om ny återbetalningstid för annuitetslån, 
fördelat på bifall, avslag och kalenderår</t>
  </si>
  <si>
    <t>December 2013</t>
  </si>
  <si>
    <t>Dec 2012</t>
  </si>
  <si>
    <t>Dec 2013</t>
  </si>
  <si>
    <r>
      <t>Totalt</t>
    </r>
    <r>
      <rPr>
        <vertAlign val="superscript"/>
        <sz val="9"/>
        <rFont val="Arial"/>
        <family val="2"/>
      </rPr>
      <t>3</t>
    </r>
  </si>
  <si>
    <r>
      <t>Antal låntagare med endast ett lån, fördelat på lånetyp, bosättning, kön och kalenderår</t>
    </r>
    <r>
      <rPr>
        <b/>
        <vertAlign val="superscript"/>
        <sz val="10"/>
        <rFont val="Arial"/>
        <family val="2"/>
      </rPr>
      <t>1</t>
    </r>
  </si>
  <si>
    <r>
      <t>Antal återbetalningsskyldiga låntagare, fördelat på lånetyp, kön och kalenderår</t>
    </r>
    <r>
      <rPr>
        <b/>
        <vertAlign val="superscript"/>
        <sz val="10"/>
        <rFont val="Arial"/>
        <family val="2"/>
      </rPr>
      <t>1, 2</t>
    </r>
  </si>
  <si>
    <r>
      <t>Antal personer med återkrav från stödformen studiemedel fördelat på stödform, beslutsgrund, kön och kalenderår</t>
    </r>
    <r>
      <rPr>
        <b/>
        <vertAlign val="superscript"/>
        <sz val="10"/>
        <rFont val="Arial"/>
        <family val="2"/>
      </rPr>
      <t>1, 2</t>
    </r>
  </si>
  <si>
    <r>
      <t>Totalt</t>
    </r>
    <r>
      <rPr>
        <vertAlign val="superscript"/>
        <sz val="9"/>
        <rFont val="Arial"/>
        <family val="2"/>
      </rPr>
      <t>4</t>
    </r>
  </si>
  <si>
    <r>
      <t>Antal personer med återkrav från stödformen rekryteringsbidrag, fördelat på stödform, beslutsgrund, kön och kalenderår</t>
    </r>
    <r>
      <rPr>
        <b/>
        <vertAlign val="superscript"/>
        <sz val="10"/>
        <rFont val="Arial"/>
        <family val="2"/>
      </rPr>
      <t>1, 2, 3</t>
    </r>
  </si>
  <si>
    <r>
      <t>Antal personer med återkrav från stödformen studiehjälp, fördelat på beslutsgrund, kön och kalenderår</t>
    </r>
    <r>
      <rPr>
        <b/>
        <vertAlign val="superscript"/>
        <sz val="10"/>
        <rFont val="Arial"/>
        <family val="2"/>
      </rPr>
      <t>1, 2</t>
    </r>
  </si>
  <si>
    <r>
      <t>Studiemedel</t>
    </r>
    <r>
      <rPr>
        <vertAlign val="superscript"/>
        <sz val="9"/>
        <rFont val="Arial"/>
        <family val="2"/>
      </rPr>
      <t>2</t>
    </r>
  </si>
  <si>
    <t>1   Siffrorna är avrundade till närmaste heltal, vilket kan ge mindre avvikelser vid summeringar.
2   Här ingår vuxenstudiestöd, särskilt utbildningsbidrag och korttidsstudiestöd.</t>
  </si>
  <si>
    <r>
      <t>Antal återbetalningsskyldiga låntagare med krav hos
Kronofogdemyndigheten, fördelat på kön och tidpunkt</t>
    </r>
    <r>
      <rPr>
        <b/>
        <vertAlign val="superscript"/>
        <sz val="10"/>
        <rFont val="Arial"/>
        <family val="2"/>
      </rPr>
      <t>1</t>
    </r>
  </si>
  <si>
    <r>
      <t>Återkravsbelopp hos Kronofogdemyndigheten, fördelat på stödform, kön och kalenderår, miljoner kronor</t>
    </r>
    <r>
      <rPr>
        <b/>
        <vertAlign val="superscript"/>
        <sz val="10"/>
        <rFont val="Arial"/>
        <family val="2"/>
      </rPr>
      <t>1</t>
    </r>
  </si>
  <si>
    <t>1   Ovanstående siffror ändras kontinuerligt under året och går inte att återskapa historiskt.
2   Siffrorna är avrundade till närmaste heltal, vilket kan ge mindre avvikelser vid summeringar.</t>
  </si>
  <si>
    <t>1   Siffrorna är avrundade till närmaste heltal, vilket kan ge mindre avvikelser vid summeringar.</t>
  </si>
  <si>
    <t xml:space="preserve">Korttidsstudiestöd            </t>
  </si>
  <si>
    <t>Saknas</t>
  </si>
  <si>
    <r>
      <t>Kombinationer av skäl</t>
    </r>
    <r>
      <rPr>
        <vertAlign val="superscript"/>
        <sz val="9"/>
        <rFont val="Arial"/>
        <family val="2"/>
      </rPr>
      <t>2</t>
    </r>
  </si>
  <si>
    <r>
      <t>Antal nedsättningsärenden om studiemedel, 
fördelat på prövade skäl, bifall, avslag och beslutsår</t>
    </r>
    <r>
      <rPr>
        <b/>
        <vertAlign val="superscript"/>
        <sz val="10"/>
        <rFont val="Arial"/>
        <family val="2"/>
      </rPr>
      <t>1</t>
    </r>
  </si>
  <si>
    <t>1   Tabellen har sekretessgranskats, vilket innebär att enskilda celler med antal 
      mindre än 3 har ersatts med " och att summeringar har justerats.
2   'Kombinationer av skäl' är ärenden där flera olika kombinationer av skäl ligger 
      till grund för beslutet.</t>
  </si>
  <si>
    <r>
      <t>Antal nedsättningsärenden om studielån, 
fördelat på prövade skäl, bifall, avslag och beslutsår</t>
    </r>
    <r>
      <rPr>
        <b/>
        <vertAlign val="superscript"/>
        <sz val="10"/>
        <rFont val="Arial"/>
        <family val="2"/>
      </rPr>
      <t>1</t>
    </r>
  </si>
  <si>
    <t>1   Tabellen har sekretessgranskats, vilket innebär att enskilda celler med antal
      mindre än 3 har ersatts med " och att summeringar har justerats.
2   'Kombinationer av skäl' är ärenden där flera olika kombinationer av skäl ligger 
      till grund för beslutet.</t>
  </si>
  <si>
    <t>1   En person kan förekomma flera gånger i tabellen och räknas då dubbelt.
2   Statistiken för 2011 och 2012 har korrigerats på grund av en ny utsökningsmetod i CSN:s produktionssystem. Detta 
     innebär att siffrorna kan skilja sig något åt jämfört med tidigare publicerad statistik.
3   Nettoräknat antal. Varje person räknas endast en gång.</t>
  </si>
  <si>
    <t xml:space="preserve">1   För 2011 saknas uppgifter som inte går att återskapa 
     historiskt, eftersom siffrorna ändras kontinuerligt under året. </t>
  </si>
  <si>
    <r>
      <t>Antal avslagna avskrivningsärenden, fördelat
på lånetyp, skäl och beslutsår</t>
    </r>
    <r>
      <rPr>
        <vertAlign val="superscript"/>
        <sz val="10"/>
        <rFont val="Arial"/>
        <family val="2"/>
      </rPr>
      <t>1</t>
    </r>
  </si>
  <si>
    <t>Antal beviljade avskrivningsärenden, fördelat på 
lånetyp, skäl och beslutsår</t>
  </si>
  <si>
    <t>1   Statistiken för 2011 och 2012 har korrigerats på grund av en ny utsökningsmetod i CSN:s produktionssystem. Detta innebär 
     att siffrorna kan skilja sig något åt jämfört med tidigare publicerad statistik.
2   En person kan förekomma flera gånger i tabellen och räknas då dubbelt.</t>
  </si>
  <si>
    <t>Ogiltig frånvaro skolk/studieomfattning</t>
  </si>
  <si>
    <t>1   Statistiken för 2011 och 2012 har korrigerats på grund av en ny utsökningsmetod i CSN:s produktionssystem. Detta innebär 
     att siffrorna kan skilja sig något åt jämfört med tidigare publicerad statistik.
2   En person kan förekomma flera gånger i tabellen och räknas då dubbelt.
3   Nettoräknat antal. Varje person räknas endast en gång.</t>
  </si>
  <si>
    <t>Antal ärenden om överföring, fördelat på bifall, avslag och kalenderår</t>
  </si>
  <si>
    <t>Överklagade och omprövade beslut, fördelat på kalenderår</t>
  </si>
  <si>
    <t>1   Tabellen har sekretessgranskats, vilket innebär att enskilda celler med antal mindre än 3 har ersatts med " och att summeringar 
     har justerats.
2   En person kan förekomma flera gånger i tabellen och räknas då dubbelt.
3   Statistiken för 2011 och 2012 har korrigerats på grund av en ny utsökningsmetod i CSN:s produktionssystem. Detta innebär att 
     siffrorna kan skilja sig något åt jämfört med tidigare publicerad statistik.
4   Nettoräknat antal. Varje person räknas endast en gång.</t>
  </si>
  <si>
    <r>
      <t>Stödformen  studiemedel</t>
    </r>
    <r>
      <rPr>
        <vertAlign val="superscript"/>
        <sz val="9"/>
        <rFont val="Arial"/>
        <family val="2"/>
      </rPr>
      <t>4</t>
    </r>
  </si>
  <si>
    <r>
      <t>Antal personer med återkrav hos Kronofogdemyndigheten, fördelat på kön, stödform och kalenderår</t>
    </r>
    <r>
      <rPr>
        <b/>
        <vertAlign val="superscript"/>
        <sz val="10"/>
        <rFont val="Arial"/>
        <family val="2"/>
      </rPr>
      <t>1, 2, 3</t>
    </r>
  </si>
  <si>
    <t>1   Tabellen har sekretessgranskats, vilket innebär att enskilda celler med antal mindre än 3 har ersatts med " och att
     summeringar har justerats.
2   Statistiken för 2011 och 2012 har korrigerats på grund av en ny utsökningsmetod i CSN:s produktionssystem. Detta 
     innebär att siffrorna kan skilja sig något åt jämfört med tidigare publicerad statistik.
3   En person kan förekomma flera gånger i tabellen och räknas då dubbelt.
4   Nettoräknat antal. Varje person räknas endast en gång.</t>
  </si>
  <si>
    <t>1   'Kombinationer av skäl' är ärenden där flera olika kombinationer av skäl ligger 
      till grund för beslutet.</t>
  </si>
  <si>
    <r>
      <t>Kombinationer av skäl</t>
    </r>
    <r>
      <rPr>
        <vertAlign val="superscript"/>
        <sz val="9"/>
        <rFont val="Arial"/>
        <family val="2"/>
      </rPr>
      <t>1</t>
    </r>
  </si>
  <si>
    <t>Antal nedsättningsärenden om annuitetslån, 
fördelat på prövade skäl, bifall, avslag och beslutsår</t>
  </si>
  <si>
    <t>1   Statistiken för 2011 och 2012 korrigerats på grund av en ny utsökningsmetod för bosättning. Detta innebär att siffrorna kan skilja sig något åt i fördelningen mellan 
     'Sverige', 'utomlands' och 'adress saknas' jämfört med tidigare publicerad statistik.</t>
  </si>
  <si>
    <t>1   Statistiken för 2011 och 2012 har korrigerats på grund av en ny utsökningsmetod för bosättning. Detta innebär att siffrorna 
     kan skilja sig något åt i fördelningen mellan 'Sverige', 'utomlands' och 'adress saknas' jämfört med tidigare publicerad statistik.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</si>
</sst>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8"/>
      <color indexed="10"/>
      <name val="Arial"/>
      <family val="2"/>
    </font>
    <font>
      <vertAlign val="superscript"/>
      <sz val="8.5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Border="1" applyAlignment="1"/>
    <xf numFmtId="0" fontId="6" fillId="0" borderId="0" xfId="0" applyFont="1"/>
    <xf numFmtId="3" fontId="6" fillId="0" borderId="0" xfId="0" applyNumberFormat="1" applyFont="1" applyBorder="1"/>
    <xf numFmtId="3" fontId="6" fillId="0" borderId="0" xfId="0" applyNumberFormat="1" applyFont="1"/>
    <xf numFmtId="0" fontId="2" fillId="0" borderId="0" xfId="0" applyFont="1" applyBorder="1" applyAlignment="1"/>
    <xf numFmtId="0" fontId="6" fillId="0" borderId="1" xfId="0" applyFont="1" applyBorder="1"/>
    <xf numFmtId="0" fontId="6" fillId="0" borderId="0" xfId="0" applyFont="1" applyAlignment="1">
      <alignment horizontal="left" indent="1"/>
    </xf>
    <xf numFmtId="0" fontId="5" fillId="0" borderId="1" xfId="0" applyFont="1" applyBorder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0" fontId="5" fillId="0" borderId="0" xfId="0" applyFont="1" applyBorder="1"/>
    <xf numFmtId="0" fontId="0" fillId="0" borderId="0" xfId="0" applyBorder="1"/>
    <xf numFmtId="0" fontId="9" fillId="0" borderId="2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2" xfId="0" applyFont="1" applyBorder="1"/>
    <xf numFmtId="3" fontId="5" fillId="0" borderId="2" xfId="0" applyNumberFormat="1" applyFont="1" applyBorder="1"/>
    <xf numFmtId="0" fontId="3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0" fillId="0" borderId="0" xfId="0" applyFont="1" applyBorder="1" applyAlignment="1"/>
    <xf numFmtId="0" fontId="5" fillId="0" borderId="0" xfId="0" applyFont="1" applyFill="1"/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/>
    <xf numFmtId="0" fontId="6" fillId="0" borderId="0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5" fillId="0" borderId="0" xfId="0" applyFont="1" applyAlignment="1">
      <alignment horizontal="right" indent="1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5" fillId="0" borderId="0" xfId="0" applyNumberFormat="1" applyFont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Alignment="1">
      <alignment horizontal="left" wrapText="1"/>
    </xf>
    <xf numFmtId="0" fontId="5" fillId="0" borderId="0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/>
    </xf>
    <xf numFmtId="0" fontId="5" fillId="0" borderId="2" xfId="0" applyNumberFormat="1" applyFont="1" applyBorder="1" applyAlignment="1">
      <alignment horizontal="left" wrapText="1"/>
    </xf>
    <xf numFmtId="3" fontId="5" fillId="0" borderId="2" xfId="0" applyNumberFormat="1" applyFont="1" applyFill="1" applyBorder="1" applyAlignment="1">
      <alignment horizontal="right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Alignment="1">
      <alignment horizontal="right"/>
    </xf>
    <xf numFmtId="0" fontId="0" fillId="0" borderId="2" xfId="0" applyBorder="1"/>
    <xf numFmtId="0" fontId="17" fillId="0" borderId="0" xfId="0" applyFont="1"/>
    <xf numFmtId="3" fontId="5" fillId="0" borderId="0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right"/>
    </xf>
    <xf numFmtId="0" fontId="17" fillId="0" borderId="2" xfId="0" applyFont="1" applyBorder="1"/>
    <xf numFmtId="0" fontId="5" fillId="0" borderId="2" xfId="0" applyFont="1" applyBorder="1" applyAlignment="1"/>
    <xf numFmtId="3" fontId="17" fillId="0" borderId="0" xfId="0" applyNumberFormat="1" applyFont="1" applyBorder="1"/>
    <xf numFmtId="0" fontId="5" fillId="0" borderId="3" xfId="0" applyNumberFormat="1" applyFont="1" applyBorder="1" applyAlignment="1">
      <alignment horizontal="left"/>
    </xf>
    <xf numFmtId="0" fontId="18" fillId="0" borderId="1" xfId="0" applyFont="1" applyBorder="1" applyAlignment="1"/>
    <xf numFmtId="0" fontId="17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/>
    <xf numFmtId="0" fontId="3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7" fillId="0" borderId="2" xfId="0" applyFont="1" applyBorder="1" applyAlignment="1">
      <alignment horizontal="right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0" fontId="9" fillId="0" borderId="0" xfId="0" applyFont="1" applyAlignment="1"/>
    <xf numFmtId="0" fontId="13" fillId="0" borderId="0" xfId="0" applyFont="1" applyBorder="1" applyAlignment="1">
      <alignment wrapText="1"/>
    </xf>
    <xf numFmtId="3" fontId="0" fillId="0" borderId="0" xfId="0" applyNumberFormat="1"/>
    <xf numFmtId="0" fontId="0" fillId="0" borderId="0" xfId="0" applyFill="1"/>
    <xf numFmtId="0" fontId="9" fillId="0" borderId="2" xfId="0" applyFont="1" applyBorder="1" applyAlignment="1"/>
    <xf numFmtId="0" fontId="5" fillId="0" borderId="2" xfId="0" applyFont="1" applyFill="1" applyBorder="1"/>
    <xf numFmtId="0" fontId="5" fillId="0" borderId="0" xfId="0" applyNumberFormat="1" applyFont="1" applyFill="1" applyBorder="1" applyAlignment="1">
      <alignment horizontal="left" wrapText="1"/>
    </xf>
    <xf numFmtId="0" fontId="3" fillId="0" borderId="0" xfId="0" applyFont="1" applyFill="1"/>
    <xf numFmtId="3" fontId="0" fillId="0" borderId="0" xfId="0" applyNumberFormat="1" applyFill="1"/>
    <xf numFmtId="0" fontId="9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3" fontId="19" fillId="0" borderId="0" xfId="0" applyNumberFormat="1" applyFont="1" applyFill="1"/>
    <xf numFmtId="3" fontId="19" fillId="0" borderId="0" xfId="0" applyNumberFormat="1" applyFont="1"/>
    <xf numFmtId="0" fontId="0" fillId="0" borderId="3" xfId="0" applyBorder="1" applyAlignment="1">
      <alignment horizontal="right"/>
    </xf>
    <xf numFmtId="0" fontId="2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1" fontId="5" fillId="0" borderId="2" xfId="0" applyNumberFormat="1" applyFont="1" applyBorder="1"/>
    <xf numFmtId="1" fontId="17" fillId="0" borderId="2" xfId="0" applyNumberFormat="1" applyFont="1" applyBorder="1"/>
    <xf numFmtId="1" fontId="5" fillId="0" borderId="2" xfId="0" applyNumberFormat="1" applyFont="1" applyFill="1" applyBorder="1"/>
    <xf numFmtId="1" fontId="5" fillId="0" borderId="2" xfId="0" applyNumberFormat="1" applyFont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1" xfId="0" applyNumberFormat="1" applyFont="1" applyBorder="1"/>
    <xf numFmtId="0" fontId="7" fillId="0" borderId="0" xfId="0" applyFont="1" applyBorder="1" applyAlignment="1">
      <alignment wrapText="1"/>
    </xf>
    <xf numFmtId="3" fontId="5" fillId="0" borderId="2" xfId="0" applyNumberFormat="1" applyFont="1" applyFill="1" applyBorder="1"/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5" fillId="0" borderId="1" xfId="0" applyNumberFormat="1" applyFont="1" applyBorder="1"/>
    <xf numFmtId="0" fontId="5" fillId="0" borderId="0" xfId="0" applyFont="1" applyFill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2" xfId="0" applyBorder="1" applyAlignment="1"/>
    <xf numFmtId="3" fontId="5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5" fillId="0" borderId="3" xfId="0" quotePrefix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left"/>
    </xf>
    <xf numFmtId="17" fontId="5" fillId="0" borderId="0" xfId="0" quotePrefix="1" applyNumberFormat="1" applyFont="1" applyBorder="1" applyAlignment="1">
      <alignment horizontal="right" wrapText="1"/>
    </xf>
    <xf numFmtId="17" fontId="5" fillId="0" borderId="1" xfId="0" quotePrefix="1" applyNumberFormat="1" applyFont="1" applyBorder="1" applyAlignment="1">
      <alignment horizontal="left" wrapText="1"/>
    </xf>
    <xf numFmtId="3" fontId="3" fillId="0" borderId="0" xfId="0" applyNumberFormat="1" applyFont="1"/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/>
    <xf numFmtId="3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1" fontId="5" fillId="0" borderId="1" xfId="0" applyNumberFormat="1" applyFont="1" applyBorder="1" applyAlignment="1"/>
    <xf numFmtId="1" fontId="5" fillId="0" borderId="1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17" fillId="0" borderId="3" xfId="0" applyNumberFormat="1" applyFont="1" applyBorder="1" applyAlignment="1">
      <alignment horizontal="left"/>
    </xf>
    <xf numFmtId="3" fontId="5" fillId="0" borderId="0" xfId="0" applyNumberFormat="1" applyFont="1" applyFill="1" applyBorder="1" applyAlignment="1"/>
    <xf numFmtId="0" fontId="0" fillId="0" borderId="3" xfId="0" applyBorder="1" applyAlignment="1">
      <alignment horizontal="right"/>
    </xf>
    <xf numFmtId="0" fontId="0" fillId="0" borderId="3" xfId="0" applyBorder="1" applyAlignment="1"/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  <xf numFmtId="1" fontId="5" fillId="0" borderId="0" xfId="0" applyNumberFormat="1" applyFont="1" applyFill="1" applyAlignment="1">
      <alignment horizontal="right"/>
    </xf>
    <xf numFmtId="0" fontId="0" fillId="0" borderId="0" xfId="0" applyBorder="1" applyAlignment="1"/>
    <xf numFmtId="3" fontId="7" fillId="0" borderId="0" xfId="0" applyNumberFormat="1" applyFont="1" applyBorder="1" applyAlignment="1">
      <alignment horizontal="left" wrapText="1"/>
    </xf>
    <xf numFmtId="0" fontId="2" fillId="0" borderId="0" xfId="0" applyFont="1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3" xfId="0" applyFill="1" applyBorder="1"/>
    <xf numFmtId="0" fontId="17" fillId="0" borderId="3" xfId="0" applyFont="1" applyFill="1" applyBorder="1" applyAlignment="1">
      <alignment horizontal="left"/>
    </xf>
    <xf numFmtId="0" fontId="0" fillId="0" borderId="2" xfId="0" applyFill="1" applyBorder="1"/>
    <xf numFmtId="0" fontId="17" fillId="0" borderId="2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0" borderId="0" xfId="0" quotePrefix="1" applyNumberFormat="1" applyFont="1" applyFill="1" applyAlignment="1">
      <alignment horizontal="left" indent="1"/>
    </xf>
    <xf numFmtId="0" fontId="5" fillId="0" borderId="0" xfId="0" quotePrefix="1" applyNumberFormat="1" applyFont="1" applyFill="1" applyAlignment="1">
      <alignment horizontal="left" wrapText="1" indent="1"/>
    </xf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0" fontId="5" fillId="0" borderId="2" xfId="0" applyNumberFormat="1" applyFont="1" applyFill="1" applyBorder="1" applyAlignment="1">
      <alignment horizontal="left"/>
    </xf>
    <xf numFmtId="3" fontId="9" fillId="0" borderId="0" xfId="0" applyNumberFormat="1" applyFont="1"/>
    <xf numFmtId="0" fontId="1" fillId="0" borderId="0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0" fontId="7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3" fontId="5" fillId="0" borderId="1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3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17" fillId="0" borderId="1" xfId="0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0" fillId="0" borderId="2" xfId="0" applyBorder="1" applyAlignment="1"/>
    <xf numFmtId="0" fontId="2" fillId="0" borderId="0" xfId="0" applyFont="1" applyBorder="1" applyAlignment="1">
      <alignment wrapText="1"/>
    </xf>
    <xf numFmtId="0" fontId="0" fillId="0" borderId="0" xfId="0" applyBorder="1" applyAlignment="1"/>
    <xf numFmtId="1" fontId="17" fillId="0" borderId="1" xfId="0" applyNumberFormat="1" applyFont="1" applyBorder="1" applyAlignment="1">
      <alignment horizontal="left"/>
    </xf>
    <xf numFmtId="0" fontId="9" fillId="0" borderId="0" xfId="0" applyFont="1" applyBorder="1" applyAlignment="1"/>
    <xf numFmtId="0" fontId="2" fillId="0" borderId="2" xfId="0" applyFont="1" applyFill="1" applyBorder="1" applyAlignment="1">
      <alignment horizontal="left" wrapText="1"/>
    </xf>
    <xf numFmtId="0" fontId="9" fillId="0" borderId="2" xfId="0" applyFont="1" applyBorder="1" applyAlignment="1"/>
    <xf numFmtId="0" fontId="9" fillId="0" borderId="0" xfId="0" applyFont="1" applyAlignment="1"/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0" fillId="0" borderId="3" xfId="0" applyBorder="1" applyAlignment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</cellXfs>
  <cellStyles count="1">
    <cellStyle name="Normal" xfId="0" builtinId="0"/>
  </cellStyles>
  <dxfs count="214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P25"/>
  <sheetViews>
    <sheetView tabSelected="1" zoomScaleNormal="100" workbookViewId="0">
      <selection sqref="A1:C1"/>
    </sheetView>
  </sheetViews>
  <sheetFormatPr defaultRowHeight="12.75" x14ac:dyDescent="0.2"/>
  <cols>
    <col min="1" max="1" width="14.5703125" customWidth="1"/>
    <col min="2" max="4" width="8.7109375" customWidth="1"/>
    <col min="5" max="5" width="1.7109375" customWidth="1"/>
    <col min="6" max="8" width="8.7109375" customWidth="1"/>
    <col min="9" max="9" width="1.7109375" customWidth="1"/>
    <col min="10" max="12" width="8.7109375" customWidth="1"/>
    <col min="13" max="13" width="1.7109375" customWidth="1"/>
    <col min="14" max="14" width="9.140625" bestFit="1" customWidth="1"/>
    <col min="15" max="15" width="8.7109375" customWidth="1"/>
  </cols>
  <sheetData>
    <row r="1" spans="1:16" ht="18" x14ac:dyDescent="0.25">
      <c r="A1" s="157" t="s">
        <v>43</v>
      </c>
      <c r="B1" s="158"/>
      <c r="C1" s="158"/>
      <c r="D1" s="2"/>
      <c r="E1" s="2"/>
    </row>
    <row r="4" spans="1:16" x14ac:dyDescent="0.2">
      <c r="A4" s="1" t="s">
        <v>35</v>
      </c>
    </row>
    <row r="5" spans="1:16" ht="15" customHeight="1" x14ac:dyDescent="0.2">
      <c r="A5" s="160" t="s">
        <v>82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5"/>
    </row>
    <row r="6" spans="1:16" ht="28.5" customHeight="1" x14ac:dyDescent="0.2">
      <c r="A6" s="68"/>
      <c r="B6" s="161" t="s">
        <v>81</v>
      </c>
      <c r="C6" s="162"/>
      <c r="D6" s="162"/>
      <c r="E6" s="134"/>
      <c r="F6" s="161" t="s">
        <v>48</v>
      </c>
      <c r="G6" s="163"/>
      <c r="H6" s="162"/>
      <c r="I6" s="133"/>
      <c r="J6" s="161" t="s">
        <v>49</v>
      </c>
      <c r="K6" s="163"/>
      <c r="L6" s="162"/>
      <c r="M6" s="133"/>
      <c r="N6" s="161" t="s">
        <v>50</v>
      </c>
      <c r="O6" s="163"/>
      <c r="P6" s="162"/>
    </row>
    <row r="7" spans="1:16" x14ac:dyDescent="0.2">
      <c r="A7" s="24"/>
      <c r="B7" s="93">
        <v>2011</v>
      </c>
      <c r="C7" s="93">
        <v>2012</v>
      </c>
      <c r="D7" s="93">
        <v>2013</v>
      </c>
      <c r="E7" s="93"/>
      <c r="F7" s="93">
        <v>2011</v>
      </c>
      <c r="G7" s="93">
        <v>2012</v>
      </c>
      <c r="H7" s="93">
        <v>2013</v>
      </c>
      <c r="I7" s="93"/>
      <c r="J7" s="93">
        <v>2011</v>
      </c>
      <c r="K7" s="93">
        <v>2012</v>
      </c>
      <c r="L7" s="93">
        <v>2013</v>
      </c>
      <c r="M7" s="93"/>
      <c r="N7" s="93">
        <v>2011</v>
      </c>
      <c r="O7" s="93">
        <v>2012</v>
      </c>
      <c r="P7" s="93">
        <v>2013</v>
      </c>
    </row>
    <row r="8" spans="1:16" ht="18.75" customHeight="1" x14ac:dyDescent="0.2">
      <c r="A8" s="32" t="s">
        <v>51</v>
      </c>
      <c r="B8" s="121">
        <v>128674</v>
      </c>
      <c r="C8" s="121">
        <v>114449</v>
      </c>
      <c r="D8" s="121">
        <v>101353</v>
      </c>
      <c r="E8" s="121"/>
      <c r="F8" s="121">
        <v>4077</v>
      </c>
      <c r="G8" s="121">
        <v>3796</v>
      </c>
      <c r="H8" s="121">
        <v>3483</v>
      </c>
      <c r="I8" s="121"/>
      <c r="J8" s="121">
        <v>25788</v>
      </c>
      <c r="K8" s="121">
        <v>22613</v>
      </c>
      <c r="L8" s="121">
        <v>19123</v>
      </c>
      <c r="M8" s="123"/>
      <c r="N8" s="121">
        <v>2693</v>
      </c>
      <c r="O8" s="121">
        <v>2290</v>
      </c>
      <c r="P8" s="121">
        <v>1912</v>
      </c>
    </row>
    <row r="9" spans="1:16" x14ac:dyDescent="0.2">
      <c r="A9" s="22" t="s">
        <v>63</v>
      </c>
      <c r="B9" s="12">
        <v>79878</v>
      </c>
      <c r="C9" s="12">
        <v>71643</v>
      </c>
      <c r="D9" s="12">
        <v>64039</v>
      </c>
      <c r="E9" s="12"/>
      <c r="F9" s="12">
        <v>3281</v>
      </c>
      <c r="G9" s="12">
        <v>3052</v>
      </c>
      <c r="H9" s="12">
        <v>2803</v>
      </c>
      <c r="I9" s="12"/>
      <c r="J9" s="28">
        <v>16310</v>
      </c>
      <c r="K9" s="28">
        <v>14287</v>
      </c>
      <c r="L9" s="28">
        <v>12049</v>
      </c>
      <c r="M9" s="28"/>
      <c r="N9" s="28">
        <v>1983</v>
      </c>
      <c r="O9" s="28">
        <v>1656</v>
      </c>
      <c r="P9" s="28">
        <v>1369</v>
      </c>
    </row>
    <row r="10" spans="1:16" x14ac:dyDescent="0.2">
      <c r="A10" s="22" t="s">
        <v>64</v>
      </c>
      <c r="B10" s="12">
        <v>48796</v>
      </c>
      <c r="C10" s="12">
        <v>42806</v>
      </c>
      <c r="D10" s="12">
        <v>37314</v>
      </c>
      <c r="E10" s="12"/>
      <c r="F10" s="12">
        <v>796</v>
      </c>
      <c r="G10" s="12">
        <v>744</v>
      </c>
      <c r="H10" s="12">
        <v>680</v>
      </c>
      <c r="I10" s="12"/>
      <c r="J10" s="28">
        <v>9478</v>
      </c>
      <c r="K10" s="28">
        <v>8326</v>
      </c>
      <c r="L10" s="28">
        <v>7074</v>
      </c>
      <c r="M10" s="28"/>
      <c r="N10" s="28">
        <v>710</v>
      </c>
      <c r="O10" s="28">
        <v>634</v>
      </c>
      <c r="P10" s="28">
        <v>543</v>
      </c>
    </row>
    <row r="11" spans="1:16" x14ac:dyDescent="0.2">
      <c r="A11" s="42"/>
      <c r="B11" s="12"/>
      <c r="C11" s="12"/>
      <c r="D11" s="12"/>
      <c r="E11" s="12"/>
      <c r="F11" s="12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 x14ac:dyDescent="0.2">
      <c r="A12" s="32" t="s">
        <v>52</v>
      </c>
      <c r="B12" s="121">
        <v>8683</v>
      </c>
      <c r="C12" s="121">
        <v>8055</v>
      </c>
      <c r="D12" s="121">
        <v>7512</v>
      </c>
      <c r="E12" s="121"/>
      <c r="F12" s="121">
        <v>51</v>
      </c>
      <c r="G12" s="121">
        <v>43</v>
      </c>
      <c r="H12" s="121">
        <v>44</v>
      </c>
      <c r="I12" s="121"/>
      <c r="J12" s="121">
        <v>2740</v>
      </c>
      <c r="K12" s="121">
        <v>2532</v>
      </c>
      <c r="L12" s="121">
        <v>2327</v>
      </c>
      <c r="M12" s="123"/>
      <c r="N12" s="121">
        <v>65</v>
      </c>
      <c r="O12" s="121">
        <v>61</v>
      </c>
      <c r="P12" s="121">
        <v>55</v>
      </c>
    </row>
    <row r="13" spans="1:16" x14ac:dyDescent="0.2">
      <c r="A13" s="22" t="s">
        <v>63</v>
      </c>
      <c r="B13" s="12">
        <v>5004</v>
      </c>
      <c r="C13" s="12">
        <v>4649</v>
      </c>
      <c r="D13" s="12">
        <v>4351</v>
      </c>
      <c r="E13" s="12"/>
      <c r="F13" s="12">
        <v>30</v>
      </c>
      <c r="G13" s="12">
        <v>24</v>
      </c>
      <c r="H13" s="12">
        <v>25</v>
      </c>
      <c r="I13" s="12"/>
      <c r="J13" s="28">
        <v>1403</v>
      </c>
      <c r="K13" s="28">
        <v>1304</v>
      </c>
      <c r="L13" s="28">
        <v>1207</v>
      </c>
      <c r="M13" s="28"/>
      <c r="N13" s="28">
        <v>32</v>
      </c>
      <c r="O13" s="28">
        <v>28</v>
      </c>
      <c r="P13" s="28">
        <v>24</v>
      </c>
    </row>
    <row r="14" spans="1:16" x14ac:dyDescent="0.2">
      <c r="A14" s="22" t="s">
        <v>65</v>
      </c>
      <c r="B14" s="12">
        <v>3679</v>
      </c>
      <c r="C14" s="12">
        <v>3406</v>
      </c>
      <c r="D14" s="12">
        <v>3161</v>
      </c>
      <c r="E14" s="12"/>
      <c r="F14" s="12">
        <v>21</v>
      </c>
      <c r="G14" s="12">
        <v>19</v>
      </c>
      <c r="H14" s="12">
        <v>19</v>
      </c>
      <c r="I14" s="12"/>
      <c r="J14" s="28">
        <v>1337</v>
      </c>
      <c r="K14" s="28">
        <v>1228</v>
      </c>
      <c r="L14" s="28">
        <v>1120</v>
      </c>
      <c r="M14" s="28"/>
      <c r="N14" s="28">
        <v>33</v>
      </c>
      <c r="O14" s="28">
        <v>33</v>
      </c>
      <c r="P14" s="28">
        <v>31</v>
      </c>
    </row>
    <row r="15" spans="1:16" x14ac:dyDescent="0.2">
      <c r="A15" s="27"/>
      <c r="B15" s="12"/>
      <c r="C15" s="12"/>
      <c r="D15" s="12"/>
      <c r="E15" s="12"/>
      <c r="F15" s="12"/>
      <c r="G15" s="20"/>
      <c r="H15" s="20"/>
      <c r="I15" s="20"/>
      <c r="J15" s="20"/>
      <c r="K15" s="20"/>
      <c r="L15" s="20"/>
      <c r="M15" s="20"/>
      <c r="N15" s="20"/>
      <c r="O15" s="20"/>
      <c r="P15" s="20"/>
    </row>
    <row r="16" spans="1:16" x14ac:dyDescent="0.2">
      <c r="A16" s="32" t="s">
        <v>66</v>
      </c>
      <c r="B16" s="121">
        <v>1398</v>
      </c>
      <c r="C16" s="121">
        <v>1291</v>
      </c>
      <c r="D16" s="121">
        <v>1191</v>
      </c>
      <c r="E16" s="121"/>
      <c r="F16" s="121">
        <v>30</v>
      </c>
      <c r="G16" s="121">
        <v>26</v>
      </c>
      <c r="H16" s="121">
        <v>20</v>
      </c>
      <c r="I16" s="121"/>
      <c r="J16" s="121">
        <v>1246</v>
      </c>
      <c r="K16" s="121">
        <v>1140</v>
      </c>
      <c r="L16" s="121">
        <v>1052</v>
      </c>
      <c r="M16" s="123"/>
      <c r="N16" s="121">
        <v>55</v>
      </c>
      <c r="O16" s="121">
        <v>46</v>
      </c>
      <c r="P16" s="121">
        <v>42</v>
      </c>
    </row>
    <row r="17" spans="1:16" x14ac:dyDescent="0.2">
      <c r="A17" s="22" t="s">
        <v>63</v>
      </c>
      <c r="B17" s="12">
        <v>507</v>
      </c>
      <c r="C17" s="12">
        <v>450</v>
      </c>
      <c r="D17" s="12">
        <v>413</v>
      </c>
      <c r="E17" s="12"/>
      <c r="F17" s="12">
        <v>16</v>
      </c>
      <c r="G17" s="12">
        <v>12</v>
      </c>
      <c r="H17" s="12">
        <v>9</v>
      </c>
      <c r="I17" s="12"/>
      <c r="J17" s="28">
        <v>444</v>
      </c>
      <c r="K17" s="28">
        <v>389</v>
      </c>
      <c r="L17" s="28">
        <v>346</v>
      </c>
      <c r="M17" s="28"/>
      <c r="N17" s="28">
        <v>19</v>
      </c>
      <c r="O17" s="28">
        <v>14</v>
      </c>
      <c r="P17" s="28">
        <v>12</v>
      </c>
    </row>
    <row r="18" spans="1:16" x14ac:dyDescent="0.2">
      <c r="A18" s="22" t="s">
        <v>65</v>
      </c>
      <c r="B18" s="12">
        <v>891</v>
      </c>
      <c r="C18" s="12">
        <v>841</v>
      </c>
      <c r="D18" s="12">
        <v>778</v>
      </c>
      <c r="E18" s="12"/>
      <c r="F18" s="12">
        <v>14</v>
      </c>
      <c r="G18" s="12">
        <v>14</v>
      </c>
      <c r="H18" s="12">
        <v>11</v>
      </c>
      <c r="I18" s="12"/>
      <c r="J18" s="28">
        <v>802</v>
      </c>
      <c r="K18" s="28">
        <v>751</v>
      </c>
      <c r="L18" s="28">
        <v>706</v>
      </c>
      <c r="M18" s="28"/>
      <c r="N18" s="28">
        <v>36</v>
      </c>
      <c r="O18" s="28">
        <v>32</v>
      </c>
      <c r="P18" s="28">
        <v>30</v>
      </c>
    </row>
    <row r="19" spans="1:16" x14ac:dyDescent="0.2">
      <c r="A19" s="27"/>
      <c r="B19" s="12"/>
      <c r="C19" s="12"/>
      <c r="D19" s="12"/>
      <c r="E19" s="12"/>
      <c r="F19" s="12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x14ac:dyDescent="0.2">
      <c r="A20" s="126" t="s">
        <v>6</v>
      </c>
      <c r="B20" s="121">
        <v>138755</v>
      </c>
      <c r="C20" s="121">
        <v>123795</v>
      </c>
      <c r="D20" s="121">
        <v>110056</v>
      </c>
      <c r="E20" s="121"/>
      <c r="F20" s="121">
        <v>4158</v>
      </c>
      <c r="G20" s="121">
        <v>3865</v>
      </c>
      <c r="H20" s="121">
        <v>3547</v>
      </c>
      <c r="I20" s="121"/>
      <c r="J20" s="121">
        <v>29774</v>
      </c>
      <c r="K20" s="121">
        <v>26285</v>
      </c>
      <c r="L20" s="121">
        <v>22502</v>
      </c>
      <c r="M20" s="121"/>
      <c r="N20" s="121">
        <v>2813</v>
      </c>
      <c r="O20" s="121">
        <v>2397</v>
      </c>
      <c r="P20" s="125">
        <v>2009</v>
      </c>
    </row>
    <row r="21" spans="1:16" x14ac:dyDescent="0.2">
      <c r="A21" s="22" t="s">
        <v>63</v>
      </c>
      <c r="B21" s="12">
        <v>85389</v>
      </c>
      <c r="C21" s="12">
        <v>76742</v>
      </c>
      <c r="D21" s="12">
        <v>68803</v>
      </c>
      <c r="E21" s="12"/>
      <c r="F21" s="12">
        <v>3327</v>
      </c>
      <c r="G21" s="12">
        <v>3088</v>
      </c>
      <c r="H21" s="12">
        <v>2837</v>
      </c>
      <c r="I21" s="12"/>
      <c r="J21" s="12">
        <v>18157</v>
      </c>
      <c r="K21" s="12">
        <v>15980</v>
      </c>
      <c r="L21" s="12">
        <v>13602</v>
      </c>
      <c r="M21" s="12"/>
      <c r="N21" s="12">
        <v>2034</v>
      </c>
      <c r="O21" s="12">
        <v>1698</v>
      </c>
      <c r="P21" s="12">
        <v>1405</v>
      </c>
    </row>
    <row r="22" spans="1:16" x14ac:dyDescent="0.2">
      <c r="A22" s="22" t="s">
        <v>65</v>
      </c>
      <c r="B22" s="12">
        <v>53366</v>
      </c>
      <c r="C22" s="12">
        <v>47053</v>
      </c>
      <c r="D22" s="12">
        <v>41253</v>
      </c>
      <c r="E22" s="12"/>
      <c r="F22" s="12">
        <v>831</v>
      </c>
      <c r="G22" s="12">
        <v>777</v>
      </c>
      <c r="H22" s="12">
        <v>710</v>
      </c>
      <c r="I22" s="12"/>
      <c r="J22" s="12">
        <v>11617</v>
      </c>
      <c r="K22" s="12">
        <v>10305</v>
      </c>
      <c r="L22" s="12">
        <v>8900</v>
      </c>
      <c r="M22" s="12"/>
      <c r="N22" s="12">
        <v>779</v>
      </c>
      <c r="O22" s="12">
        <v>699</v>
      </c>
      <c r="P22" s="25">
        <v>604</v>
      </c>
    </row>
    <row r="23" spans="1:16" ht="27" customHeight="1" x14ac:dyDescent="0.2">
      <c r="A23" s="159" t="s">
        <v>136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</row>
    <row r="24" spans="1:16" x14ac:dyDescent="0.2">
      <c r="A24" s="9"/>
      <c r="B24" s="6"/>
      <c r="C24" s="4"/>
      <c r="D24" s="4"/>
      <c r="E24" s="4"/>
      <c r="F24" s="4"/>
    </row>
    <row r="25" spans="1:16" x14ac:dyDescent="0.2">
      <c r="A25" s="39"/>
      <c r="B25" s="40"/>
      <c r="C25" s="41"/>
      <c r="D25" s="41"/>
      <c r="E25" s="41"/>
      <c r="F25" s="40"/>
    </row>
  </sheetData>
  <mergeCells count="7">
    <mergeCell ref="A1:C1"/>
    <mergeCell ref="A23:O23"/>
    <mergeCell ref="A5:O5"/>
    <mergeCell ref="B6:D6"/>
    <mergeCell ref="N6:P6"/>
    <mergeCell ref="F6:H6"/>
    <mergeCell ref="J6:L6"/>
  </mergeCells>
  <phoneticPr fontId="16" type="noConversion"/>
  <conditionalFormatting sqref="B8:D10 B12:D14 B16:D18 B20:D22">
    <cfRule type="cellIs" dxfId="213" priority="100" stopIfTrue="1" operator="between">
      <formula>1</formula>
      <formula>2</formula>
    </cfRule>
  </conditionalFormatting>
  <conditionalFormatting sqref="B8:D10 B12:D14 B16:D18 B20:D22">
    <cfRule type="cellIs" dxfId="212" priority="97" stopIfTrue="1" operator="equal">
      <formula>0</formula>
    </cfRule>
    <cfRule type="cellIs" dxfId="211" priority="98" stopIfTrue="1" operator="equal">
      <formula>0</formula>
    </cfRule>
    <cfRule type="cellIs" dxfId="210" priority="99" stopIfTrue="1" operator="between">
      <formula>1</formula>
      <formula>2</formula>
    </cfRule>
  </conditionalFormatting>
  <conditionalFormatting sqref="F17:H18 F13:H14 F9:H10">
    <cfRule type="cellIs" dxfId="209" priority="96" stopIfTrue="1" operator="between">
      <formula>1</formula>
      <formula>2</formula>
    </cfRule>
  </conditionalFormatting>
  <conditionalFormatting sqref="F17:H18 F13:H14 F9:H10">
    <cfRule type="cellIs" dxfId="208" priority="93" stopIfTrue="1" operator="equal">
      <formula>0</formula>
    </cfRule>
    <cfRule type="cellIs" dxfId="207" priority="94" stopIfTrue="1" operator="equal">
      <formula>0</formula>
    </cfRule>
    <cfRule type="cellIs" dxfId="206" priority="95" stopIfTrue="1" operator="between">
      <formula>1</formula>
      <formula>2</formula>
    </cfRule>
  </conditionalFormatting>
  <conditionalFormatting sqref="J17:L18 J13:L14 J9:L10">
    <cfRule type="cellIs" dxfId="205" priority="92" stopIfTrue="1" operator="between">
      <formula>1</formula>
      <formula>2</formula>
    </cfRule>
  </conditionalFormatting>
  <conditionalFormatting sqref="J17:L18 J13:L14 J9:L10">
    <cfRule type="cellIs" dxfId="204" priority="89" stopIfTrue="1" operator="equal">
      <formula>0</formula>
    </cfRule>
    <cfRule type="cellIs" dxfId="203" priority="90" stopIfTrue="1" operator="equal">
      <formula>0</formula>
    </cfRule>
    <cfRule type="cellIs" dxfId="202" priority="91" stopIfTrue="1" operator="between">
      <formula>1</formula>
      <formula>2</formula>
    </cfRule>
  </conditionalFormatting>
  <conditionalFormatting sqref="N17:P18 N13:P14 N9:P10">
    <cfRule type="cellIs" dxfId="201" priority="88" stopIfTrue="1" operator="between">
      <formula>1</formula>
      <formula>2</formula>
    </cfRule>
  </conditionalFormatting>
  <conditionalFormatting sqref="N17:P18 N13:P14 N9:P10">
    <cfRule type="cellIs" dxfId="200" priority="85" stopIfTrue="1" operator="equal">
      <formula>0</formula>
    </cfRule>
    <cfRule type="cellIs" dxfId="199" priority="86" stopIfTrue="1" operator="equal">
      <formula>0</formula>
    </cfRule>
    <cfRule type="cellIs" dxfId="198" priority="87" stopIfTrue="1" operator="between">
      <formula>1</formula>
      <formula>2</formula>
    </cfRule>
  </conditionalFormatting>
  <conditionalFormatting sqref="F8:H8">
    <cfRule type="cellIs" dxfId="197" priority="84" stopIfTrue="1" operator="between">
      <formula>1</formula>
      <formula>2</formula>
    </cfRule>
  </conditionalFormatting>
  <conditionalFormatting sqref="F8:H8">
    <cfRule type="cellIs" dxfId="196" priority="81" stopIfTrue="1" operator="equal">
      <formula>0</formula>
    </cfRule>
    <cfRule type="cellIs" dxfId="195" priority="82" stopIfTrue="1" operator="equal">
      <formula>0</formula>
    </cfRule>
    <cfRule type="cellIs" dxfId="194" priority="83" stopIfTrue="1" operator="between">
      <formula>1</formula>
      <formula>2</formula>
    </cfRule>
  </conditionalFormatting>
  <conditionalFormatting sqref="J8:L8">
    <cfRule type="cellIs" dxfId="193" priority="80" stopIfTrue="1" operator="between">
      <formula>1</formula>
      <formula>2</formula>
    </cfRule>
  </conditionalFormatting>
  <conditionalFormatting sqref="J8:L8">
    <cfRule type="cellIs" dxfId="192" priority="77" stopIfTrue="1" operator="equal">
      <formula>0</formula>
    </cfRule>
    <cfRule type="cellIs" dxfId="191" priority="78" stopIfTrue="1" operator="equal">
      <formula>0</formula>
    </cfRule>
    <cfRule type="cellIs" dxfId="190" priority="79" stopIfTrue="1" operator="between">
      <formula>1</formula>
      <formula>2</formula>
    </cfRule>
  </conditionalFormatting>
  <conditionalFormatting sqref="N8:P8">
    <cfRule type="cellIs" dxfId="189" priority="76" stopIfTrue="1" operator="between">
      <formula>1</formula>
      <formula>2</formula>
    </cfRule>
  </conditionalFormatting>
  <conditionalFormatting sqref="N8:P8">
    <cfRule type="cellIs" dxfId="188" priority="73" stopIfTrue="1" operator="equal">
      <formula>0</formula>
    </cfRule>
    <cfRule type="cellIs" dxfId="187" priority="74" stopIfTrue="1" operator="equal">
      <formula>0</formula>
    </cfRule>
    <cfRule type="cellIs" dxfId="186" priority="75" stopIfTrue="1" operator="between">
      <formula>1</formula>
      <formula>2</formula>
    </cfRule>
  </conditionalFormatting>
  <conditionalFormatting sqref="F12:H12">
    <cfRule type="cellIs" dxfId="185" priority="72" stopIfTrue="1" operator="between">
      <formula>1</formula>
      <formula>2</formula>
    </cfRule>
  </conditionalFormatting>
  <conditionalFormatting sqref="F12:H12">
    <cfRule type="cellIs" dxfId="184" priority="69" stopIfTrue="1" operator="equal">
      <formula>0</formula>
    </cfRule>
    <cfRule type="cellIs" dxfId="183" priority="70" stopIfTrue="1" operator="equal">
      <formula>0</formula>
    </cfRule>
    <cfRule type="cellIs" dxfId="182" priority="71" stopIfTrue="1" operator="between">
      <formula>1</formula>
      <formula>2</formula>
    </cfRule>
  </conditionalFormatting>
  <conditionalFormatting sqref="J12:L12">
    <cfRule type="cellIs" dxfId="181" priority="68" stopIfTrue="1" operator="between">
      <formula>1</formula>
      <formula>2</formula>
    </cfRule>
  </conditionalFormatting>
  <conditionalFormatting sqref="J12:L12">
    <cfRule type="cellIs" dxfId="180" priority="65" stopIfTrue="1" operator="equal">
      <formula>0</formula>
    </cfRule>
    <cfRule type="cellIs" dxfId="179" priority="66" stopIfTrue="1" operator="equal">
      <formula>0</formula>
    </cfRule>
    <cfRule type="cellIs" dxfId="178" priority="67" stopIfTrue="1" operator="between">
      <formula>1</formula>
      <formula>2</formula>
    </cfRule>
  </conditionalFormatting>
  <conditionalFormatting sqref="N12:P12">
    <cfRule type="cellIs" dxfId="177" priority="64" stopIfTrue="1" operator="between">
      <formula>1</formula>
      <formula>2</formula>
    </cfRule>
  </conditionalFormatting>
  <conditionalFormatting sqref="N12:P12">
    <cfRule type="cellIs" dxfId="176" priority="61" stopIfTrue="1" operator="equal">
      <formula>0</formula>
    </cfRule>
    <cfRule type="cellIs" dxfId="175" priority="62" stopIfTrue="1" operator="equal">
      <formula>0</formula>
    </cfRule>
    <cfRule type="cellIs" dxfId="174" priority="63" stopIfTrue="1" operator="between">
      <formula>1</formula>
      <formula>2</formula>
    </cfRule>
  </conditionalFormatting>
  <conditionalFormatting sqref="F16:H16">
    <cfRule type="cellIs" dxfId="173" priority="60" stopIfTrue="1" operator="between">
      <formula>1</formula>
      <formula>2</formula>
    </cfRule>
  </conditionalFormatting>
  <conditionalFormatting sqref="F16:H16">
    <cfRule type="cellIs" dxfId="172" priority="57" stopIfTrue="1" operator="equal">
      <formula>0</formula>
    </cfRule>
    <cfRule type="cellIs" dxfId="171" priority="58" stopIfTrue="1" operator="equal">
      <formula>0</formula>
    </cfRule>
    <cfRule type="cellIs" dxfId="170" priority="59" stopIfTrue="1" operator="between">
      <formula>1</formula>
      <formula>2</formula>
    </cfRule>
  </conditionalFormatting>
  <conditionalFormatting sqref="J16:L16">
    <cfRule type="cellIs" dxfId="169" priority="56" stopIfTrue="1" operator="between">
      <formula>1</formula>
      <formula>2</formula>
    </cfRule>
  </conditionalFormatting>
  <conditionalFormatting sqref="J16:L16">
    <cfRule type="cellIs" dxfId="168" priority="53" stopIfTrue="1" operator="equal">
      <formula>0</formula>
    </cfRule>
    <cfRule type="cellIs" dxfId="167" priority="54" stopIfTrue="1" operator="equal">
      <formula>0</formula>
    </cfRule>
    <cfRule type="cellIs" dxfId="166" priority="55" stopIfTrue="1" operator="between">
      <formula>1</formula>
      <formula>2</formula>
    </cfRule>
  </conditionalFormatting>
  <conditionalFormatting sqref="N16:P16">
    <cfRule type="cellIs" dxfId="165" priority="52" stopIfTrue="1" operator="between">
      <formula>1</formula>
      <formula>2</formula>
    </cfRule>
  </conditionalFormatting>
  <conditionalFormatting sqref="N16:P16">
    <cfRule type="cellIs" dxfId="164" priority="49" stopIfTrue="1" operator="equal">
      <formula>0</formula>
    </cfRule>
    <cfRule type="cellIs" dxfId="163" priority="50" stopIfTrue="1" operator="equal">
      <formula>0</formula>
    </cfRule>
    <cfRule type="cellIs" dxfId="162" priority="51" stopIfTrue="1" operator="between">
      <formula>1</formula>
      <formula>2</formula>
    </cfRule>
  </conditionalFormatting>
  <conditionalFormatting sqref="F22:H22">
    <cfRule type="cellIs" dxfId="161" priority="36" stopIfTrue="1" operator="between">
      <formula>1</formula>
      <formula>2</formula>
    </cfRule>
  </conditionalFormatting>
  <conditionalFormatting sqref="F22:H22">
    <cfRule type="cellIs" dxfId="160" priority="33" stopIfTrue="1" operator="equal">
      <formula>0</formula>
    </cfRule>
    <cfRule type="cellIs" dxfId="159" priority="34" stopIfTrue="1" operator="equal">
      <formula>0</formula>
    </cfRule>
    <cfRule type="cellIs" dxfId="158" priority="35" stopIfTrue="1" operator="between">
      <formula>1</formula>
      <formula>2</formula>
    </cfRule>
  </conditionalFormatting>
  <conditionalFormatting sqref="J22:L22">
    <cfRule type="cellIs" dxfId="157" priority="32" stopIfTrue="1" operator="between">
      <formula>1</formula>
      <formula>2</formula>
    </cfRule>
  </conditionalFormatting>
  <conditionalFormatting sqref="J22:L22">
    <cfRule type="cellIs" dxfId="156" priority="29" stopIfTrue="1" operator="equal">
      <formula>0</formula>
    </cfRule>
    <cfRule type="cellIs" dxfId="155" priority="30" stopIfTrue="1" operator="equal">
      <formula>0</formula>
    </cfRule>
    <cfRule type="cellIs" dxfId="154" priority="31" stopIfTrue="1" operator="between">
      <formula>1</formula>
      <formula>2</formula>
    </cfRule>
  </conditionalFormatting>
  <conditionalFormatting sqref="N22:P22">
    <cfRule type="cellIs" dxfId="153" priority="28" stopIfTrue="1" operator="between">
      <formula>1</formula>
      <formula>2</formula>
    </cfRule>
  </conditionalFormatting>
  <conditionalFormatting sqref="N22:P22">
    <cfRule type="cellIs" dxfId="152" priority="25" stopIfTrue="1" operator="equal">
      <formula>0</formula>
    </cfRule>
    <cfRule type="cellIs" dxfId="151" priority="26" stopIfTrue="1" operator="equal">
      <formula>0</formula>
    </cfRule>
    <cfRule type="cellIs" dxfId="150" priority="27" stopIfTrue="1" operator="between">
      <formula>1</formula>
      <formula>2</formula>
    </cfRule>
  </conditionalFormatting>
  <conditionalFormatting sqref="F20:H20">
    <cfRule type="cellIs" dxfId="149" priority="24" stopIfTrue="1" operator="between">
      <formula>1</formula>
      <formula>2</formula>
    </cfRule>
  </conditionalFormatting>
  <conditionalFormatting sqref="F20:H20">
    <cfRule type="cellIs" dxfId="148" priority="21" stopIfTrue="1" operator="equal">
      <formula>0</formula>
    </cfRule>
    <cfRule type="cellIs" dxfId="147" priority="22" stopIfTrue="1" operator="equal">
      <formula>0</formula>
    </cfRule>
    <cfRule type="cellIs" dxfId="146" priority="23" stopIfTrue="1" operator="between">
      <formula>1</formula>
      <formula>2</formula>
    </cfRule>
  </conditionalFormatting>
  <conditionalFormatting sqref="J20:L20">
    <cfRule type="cellIs" dxfId="145" priority="20" stopIfTrue="1" operator="between">
      <formula>1</formula>
      <formula>2</formula>
    </cfRule>
  </conditionalFormatting>
  <conditionalFormatting sqref="J20:L20">
    <cfRule type="cellIs" dxfId="144" priority="17" stopIfTrue="1" operator="equal">
      <formula>0</formula>
    </cfRule>
    <cfRule type="cellIs" dxfId="143" priority="18" stopIfTrue="1" operator="equal">
      <formula>0</formula>
    </cfRule>
    <cfRule type="cellIs" dxfId="142" priority="19" stopIfTrue="1" operator="between">
      <formula>1</formula>
      <formula>2</formula>
    </cfRule>
  </conditionalFormatting>
  <conditionalFormatting sqref="N20:P20">
    <cfRule type="cellIs" dxfId="141" priority="16" stopIfTrue="1" operator="between">
      <formula>1</formula>
      <formula>2</formula>
    </cfRule>
  </conditionalFormatting>
  <conditionalFormatting sqref="N20:P20">
    <cfRule type="cellIs" dxfId="140" priority="13" stopIfTrue="1" operator="equal">
      <formula>0</formula>
    </cfRule>
    <cfRule type="cellIs" dxfId="139" priority="14" stopIfTrue="1" operator="equal">
      <formula>0</formula>
    </cfRule>
    <cfRule type="cellIs" dxfId="138" priority="15" stopIfTrue="1" operator="between">
      <formula>1</formula>
      <formula>2</formula>
    </cfRule>
  </conditionalFormatting>
  <conditionalFormatting sqref="F21:H21">
    <cfRule type="cellIs" dxfId="137" priority="12" stopIfTrue="1" operator="between">
      <formula>1</formula>
      <formula>2</formula>
    </cfRule>
  </conditionalFormatting>
  <conditionalFormatting sqref="F21:H21">
    <cfRule type="cellIs" dxfId="136" priority="9" stopIfTrue="1" operator="equal">
      <formula>0</formula>
    </cfRule>
    <cfRule type="cellIs" dxfId="135" priority="10" stopIfTrue="1" operator="equal">
      <formula>0</formula>
    </cfRule>
    <cfRule type="cellIs" dxfId="134" priority="11" stopIfTrue="1" operator="between">
      <formula>1</formula>
      <formula>2</formula>
    </cfRule>
  </conditionalFormatting>
  <conditionalFormatting sqref="J21:L21">
    <cfRule type="cellIs" dxfId="133" priority="8" stopIfTrue="1" operator="between">
      <formula>1</formula>
      <formula>2</formula>
    </cfRule>
  </conditionalFormatting>
  <conditionalFormatting sqref="J21:L21">
    <cfRule type="cellIs" dxfId="132" priority="5" stopIfTrue="1" operator="equal">
      <formula>0</formula>
    </cfRule>
    <cfRule type="cellIs" dxfId="131" priority="6" stopIfTrue="1" operator="equal">
      <formula>0</formula>
    </cfRule>
    <cfRule type="cellIs" dxfId="130" priority="7" stopIfTrue="1" operator="between">
      <formula>1</formula>
      <formula>2</formula>
    </cfRule>
  </conditionalFormatting>
  <conditionalFormatting sqref="N21:P21">
    <cfRule type="cellIs" dxfId="129" priority="4" stopIfTrue="1" operator="between">
      <formula>1</formula>
      <formula>2</formula>
    </cfRule>
  </conditionalFormatting>
  <conditionalFormatting sqref="N21:P21">
    <cfRule type="cellIs" dxfId="128" priority="1" stopIfTrue="1" operator="equal">
      <formula>0</formula>
    </cfRule>
    <cfRule type="cellIs" dxfId="127" priority="2" stopIfTrue="1" operator="equal">
      <formula>0</formula>
    </cfRule>
    <cfRule type="cellIs" dxfId="126" priority="3" stopIfTrue="1" operator="between">
      <formula>1</formula>
      <formula>2</formula>
    </cfRule>
  </conditionalFormatting>
  <pageMargins left="0.75" right="0.75" top="1" bottom="1" header="0.5" footer="0.5"/>
  <pageSetup paperSize="9" orientation="landscape" r:id="rId1"/>
  <headerFooter alignWithMargins="0">
    <oddHeader>&amp;R&amp;"Arial,Fet"&amp;12Återbetalning, kalenderår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workbookViewId="0"/>
  </sheetViews>
  <sheetFormatPr defaultRowHeight="12.75" x14ac:dyDescent="0.2"/>
  <cols>
    <col min="1" max="1" width="13.7109375" customWidth="1"/>
    <col min="2" max="2" width="7.42578125" customWidth="1"/>
    <col min="3" max="4" width="8" customWidth="1"/>
    <col min="5" max="5" width="1.28515625" customWidth="1"/>
    <col min="6" max="8" width="8" customWidth="1"/>
    <col min="9" max="9" width="1.28515625" customWidth="1"/>
    <col min="10" max="12" width="8" customWidth="1"/>
    <col min="13" max="13" width="9.140625" bestFit="1" customWidth="1"/>
    <col min="14" max="14" width="8.7109375" customWidth="1"/>
  </cols>
  <sheetData>
    <row r="1" spans="1:14" ht="14.25" customHeight="1" x14ac:dyDescent="0.2">
      <c r="A1" s="1" t="s">
        <v>36</v>
      </c>
    </row>
    <row r="2" spans="1:14" ht="15.75" customHeight="1" x14ac:dyDescent="0.2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1:14" ht="12.75" customHeight="1" x14ac:dyDescent="0.2">
      <c r="A3" s="68"/>
      <c r="B3" s="163" t="s">
        <v>11</v>
      </c>
      <c r="C3" s="163"/>
      <c r="D3" s="162"/>
      <c r="E3" s="89"/>
      <c r="F3" s="161" t="s">
        <v>12</v>
      </c>
      <c r="G3" s="163"/>
      <c r="H3" s="162"/>
      <c r="I3" s="72"/>
      <c r="J3" s="161" t="s">
        <v>13</v>
      </c>
      <c r="K3" s="163"/>
      <c r="L3" s="162"/>
      <c r="M3" s="164"/>
      <c r="N3" s="165"/>
    </row>
    <row r="4" spans="1:14" x14ac:dyDescent="0.2">
      <c r="A4" s="24"/>
      <c r="B4" s="93">
        <v>2011</v>
      </c>
      <c r="C4" s="93">
        <v>2012</v>
      </c>
      <c r="D4" s="93">
        <v>2013</v>
      </c>
      <c r="E4" s="93"/>
      <c r="F4" s="95">
        <v>2011</v>
      </c>
      <c r="G4" s="95">
        <v>2012</v>
      </c>
      <c r="H4" s="95">
        <v>2013</v>
      </c>
      <c r="I4" s="95"/>
      <c r="J4" s="95">
        <v>2011</v>
      </c>
      <c r="K4" s="93">
        <v>2012</v>
      </c>
      <c r="L4" s="93">
        <v>2013</v>
      </c>
      <c r="M4" s="14"/>
      <c r="N4" s="14"/>
    </row>
    <row r="5" spans="1:14" ht="18.75" customHeight="1" x14ac:dyDescent="0.2">
      <c r="A5" s="122" t="s">
        <v>51</v>
      </c>
      <c r="B5" s="121">
        <v>125073</v>
      </c>
      <c r="C5" s="121">
        <v>106354</v>
      </c>
      <c r="D5" s="121">
        <v>88877</v>
      </c>
      <c r="F5" s="121">
        <v>331284</v>
      </c>
      <c r="G5" s="121">
        <v>316584</v>
      </c>
      <c r="H5" s="121">
        <v>300096</v>
      </c>
      <c r="I5" s="123"/>
      <c r="J5" s="121">
        <v>730629</v>
      </c>
      <c r="K5" s="121">
        <v>802822</v>
      </c>
      <c r="L5" s="121">
        <v>876078</v>
      </c>
      <c r="M5" s="45"/>
      <c r="N5" s="46"/>
    </row>
    <row r="6" spans="1:14" x14ac:dyDescent="0.2">
      <c r="A6" s="22" t="s">
        <v>63</v>
      </c>
      <c r="B6" s="12">
        <v>79340</v>
      </c>
      <c r="C6" s="12">
        <v>68892</v>
      </c>
      <c r="D6" s="12">
        <v>59043</v>
      </c>
      <c r="E6" s="20"/>
      <c r="F6" s="28">
        <v>195531</v>
      </c>
      <c r="G6" s="28">
        <v>188057</v>
      </c>
      <c r="H6" s="28">
        <v>179659</v>
      </c>
      <c r="I6" s="28"/>
      <c r="J6" s="28">
        <v>427100</v>
      </c>
      <c r="K6" s="28">
        <v>468671</v>
      </c>
      <c r="L6" s="28">
        <v>510458</v>
      </c>
      <c r="M6" s="45"/>
      <c r="N6" s="46"/>
    </row>
    <row r="7" spans="1:14" x14ac:dyDescent="0.2">
      <c r="A7" s="22" t="s">
        <v>65</v>
      </c>
      <c r="B7" s="12">
        <v>45733</v>
      </c>
      <c r="C7" s="12">
        <v>37462</v>
      </c>
      <c r="D7" s="12">
        <v>29834</v>
      </c>
      <c r="E7" s="20"/>
      <c r="F7" s="28">
        <v>135753</v>
      </c>
      <c r="G7" s="28">
        <v>128527</v>
      </c>
      <c r="H7" s="28">
        <v>120437</v>
      </c>
      <c r="I7" s="28"/>
      <c r="J7" s="28">
        <v>303529</v>
      </c>
      <c r="K7" s="28">
        <v>334151</v>
      </c>
      <c r="L7" s="28">
        <v>365620</v>
      </c>
      <c r="M7" s="45"/>
      <c r="N7" s="46"/>
    </row>
    <row r="8" spans="1:14" x14ac:dyDescent="0.2">
      <c r="A8" s="22"/>
      <c r="E8" s="20"/>
      <c r="M8" s="106"/>
      <c r="N8" s="46"/>
    </row>
    <row r="9" spans="1:14" x14ac:dyDescent="0.2">
      <c r="A9" s="122" t="s">
        <v>52</v>
      </c>
      <c r="B9" s="121">
        <v>7980</v>
      </c>
      <c r="C9" s="121">
        <v>7158</v>
      </c>
      <c r="D9" s="121">
        <v>6363</v>
      </c>
      <c r="E9" s="26"/>
      <c r="F9" s="121">
        <v>22564</v>
      </c>
      <c r="G9" s="121">
        <v>22290</v>
      </c>
      <c r="H9" s="121">
        <v>21985</v>
      </c>
      <c r="I9" s="123"/>
      <c r="J9" s="121">
        <v>24858</v>
      </c>
      <c r="K9" s="121">
        <v>25811</v>
      </c>
      <c r="L9" s="121">
        <v>26448</v>
      </c>
      <c r="M9" s="45"/>
      <c r="N9" s="46"/>
    </row>
    <row r="10" spans="1:14" x14ac:dyDescent="0.2">
      <c r="A10" s="22" t="s">
        <v>63</v>
      </c>
      <c r="B10" s="12">
        <v>4250</v>
      </c>
      <c r="C10" s="12">
        <v>3807</v>
      </c>
      <c r="D10" s="12">
        <v>3373</v>
      </c>
      <c r="E10" s="20"/>
      <c r="F10" s="28">
        <v>12198</v>
      </c>
      <c r="G10" s="28">
        <v>12051</v>
      </c>
      <c r="H10" s="28">
        <v>11870</v>
      </c>
      <c r="I10" s="28"/>
      <c r="J10" s="28">
        <v>14331</v>
      </c>
      <c r="K10" s="28">
        <v>14890</v>
      </c>
      <c r="L10" s="28">
        <v>15249</v>
      </c>
      <c r="M10" s="45"/>
      <c r="N10" s="46"/>
    </row>
    <row r="11" spans="1:14" x14ac:dyDescent="0.2">
      <c r="A11" s="22" t="s">
        <v>65</v>
      </c>
      <c r="B11" s="12">
        <v>3730</v>
      </c>
      <c r="C11" s="12">
        <v>3351</v>
      </c>
      <c r="D11" s="12">
        <v>2990</v>
      </c>
      <c r="E11" s="20"/>
      <c r="F11" s="28">
        <v>10366</v>
      </c>
      <c r="G11" s="28">
        <v>10239</v>
      </c>
      <c r="H11" s="28">
        <v>10115</v>
      </c>
      <c r="I11" s="28"/>
      <c r="J11" s="28">
        <v>10527</v>
      </c>
      <c r="K11" s="28">
        <v>10921</v>
      </c>
      <c r="L11" s="28">
        <v>11199</v>
      </c>
      <c r="M11" s="45"/>
      <c r="N11" s="46"/>
    </row>
    <row r="12" spans="1:14" x14ac:dyDescent="0.2">
      <c r="A12" s="67"/>
      <c r="B12" s="12"/>
      <c r="C12" s="12"/>
      <c r="D12" s="12"/>
      <c r="E12" s="20"/>
      <c r="F12" s="20"/>
      <c r="G12" s="20"/>
      <c r="H12" s="20"/>
      <c r="I12" s="20"/>
      <c r="J12" s="20"/>
      <c r="K12" s="20"/>
      <c r="L12" s="20"/>
      <c r="M12" s="45"/>
      <c r="N12" s="46"/>
    </row>
    <row r="13" spans="1:14" x14ac:dyDescent="0.2">
      <c r="A13" s="122" t="s">
        <v>66</v>
      </c>
      <c r="B13" s="121">
        <v>7825</v>
      </c>
      <c r="C13" s="121">
        <v>7335</v>
      </c>
      <c r="D13" s="121">
        <v>6910</v>
      </c>
      <c r="E13" s="26"/>
      <c r="F13" s="121">
        <v>6315</v>
      </c>
      <c r="G13" s="121">
        <v>5836</v>
      </c>
      <c r="H13" s="121">
        <v>5348</v>
      </c>
      <c r="I13" s="123"/>
      <c r="J13" s="121">
        <v>4322</v>
      </c>
      <c r="K13" s="121">
        <v>4110</v>
      </c>
      <c r="L13" s="121">
        <v>3735</v>
      </c>
      <c r="M13" s="45"/>
      <c r="N13" s="46"/>
    </row>
    <row r="14" spans="1:14" x14ac:dyDescent="0.2">
      <c r="A14" s="22" t="s">
        <v>63</v>
      </c>
      <c r="B14" s="12">
        <v>2948</v>
      </c>
      <c r="C14" s="12">
        <v>2725</v>
      </c>
      <c r="D14" s="12">
        <v>2528</v>
      </c>
      <c r="E14" s="20"/>
      <c r="F14" s="28">
        <v>2288</v>
      </c>
      <c r="G14" s="28">
        <v>2057</v>
      </c>
      <c r="H14" s="28">
        <v>1832</v>
      </c>
      <c r="I14" s="28"/>
      <c r="J14" s="28">
        <v>1531</v>
      </c>
      <c r="K14" s="28">
        <v>1436</v>
      </c>
      <c r="L14" s="28">
        <v>1282</v>
      </c>
      <c r="M14" s="45"/>
      <c r="N14" s="46"/>
    </row>
    <row r="15" spans="1:14" x14ac:dyDescent="0.2">
      <c r="A15" s="22" t="s">
        <v>65</v>
      </c>
      <c r="B15" s="12">
        <v>4877</v>
      </c>
      <c r="C15" s="12">
        <v>4610</v>
      </c>
      <c r="D15" s="12">
        <v>4382</v>
      </c>
      <c r="E15" s="20"/>
      <c r="F15" s="28">
        <v>4027</v>
      </c>
      <c r="G15" s="28">
        <v>3779</v>
      </c>
      <c r="H15" s="28">
        <v>3516</v>
      </c>
      <c r="I15" s="28"/>
      <c r="J15" s="28">
        <v>2791</v>
      </c>
      <c r="K15" s="28">
        <v>2674</v>
      </c>
      <c r="L15" s="28">
        <v>2453</v>
      </c>
      <c r="M15" s="45"/>
      <c r="N15" s="46"/>
    </row>
    <row r="16" spans="1:14" x14ac:dyDescent="0.2">
      <c r="A16" s="67"/>
      <c r="B16" s="12"/>
      <c r="C16" s="12"/>
      <c r="D16" s="12"/>
      <c r="E16" s="20"/>
      <c r="F16" s="20"/>
      <c r="G16" s="20"/>
      <c r="H16" s="20"/>
      <c r="I16" s="20"/>
      <c r="J16" s="20"/>
      <c r="K16" s="20"/>
      <c r="L16" s="20"/>
      <c r="M16" s="45"/>
      <c r="N16" s="46"/>
    </row>
    <row r="17" spans="1:14" x14ac:dyDescent="0.2">
      <c r="A17" s="124" t="s">
        <v>6</v>
      </c>
      <c r="B17" s="125">
        <v>140878</v>
      </c>
      <c r="C17" s="125">
        <v>120847</v>
      </c>
      <c r="D17" s="125">
        <v>102150</v>
      </c>
      <c r="E17" s="125"/>
      <c r="F17" s="125">
        <v>360163</v>
      </c>
      <c r="G17" s="125">
        <v>344710</v>
      </c>
      <c r="H17" s="125">
        <v>327429</v>
      </c>
      <c r="I17" s="125"/>
      <c r="J17" s="125">
        <v>759809</v>
      </c>
      <c r="K17" s="125">
        <v>832743</v>
      </c>
      <c r="L17" s="125">
        <v>906261</v>
      </c>
      <c r="M17" s="45"/>
      <c r="N17" s="46"/>
    </row>
    <row r="18" spans="1:14" x14ac:dyDescent="0.2">
      <c r="A18" s="22" t="s">
        <v>63</v>
      </c>
      <c r="B18" s="46">
        <v>86538</v>
      </c>
      <c r="C18" s="46">
        <v>75424</v>
      </c>
      <c r="D18" s="46">
        <v>64944</v>
      </c>
      <c r="E18" s="46"/>
      <c r="F18" s="46">
        <v>210017</v>
      </c>
      <c r="G18" s="46">
        <v>202165</v>
      </c>
      <c r="H18" s="46">
        <v>193361</v>
      </c>
      <c r="I18" s="46"/>
      <c r="J18" s="46">
        <v>442962</v>
      </c>
      <c r="K18" s="46">
        <v>484997</v>
      </c>
      <c r="L18" s="46">
        <v>526989</v>
      </c>
      <c r="M18" s="106"/>
      <c r="N18" s="46"/>
    </row>
    <row r="19" spans="1:14" x14ac:dyDescent="0.2">
      <c r="A19" s="23" t="s">
        <v>65</v>
      </c>
      <c r="B19" s="25">
        <v>54340</v>
      </c>
      <c r="C19" s="25">
        <v>45423</v>
      </c>
      <c r="D19" s="25">
        <v>37206</v>
      </c>
      <c r="E19" s="25"/>
      <c r="F19" s="25">
        <v>150146</v>
      </c>
      <c r="G19" s="25">
        <v>142545</v>
      </c>
      <c r="H19" s="25">
        <v>134068</v>
      </c>
      <c r="I19" s="25"/>
      <c r="J19" s="25">
        <v>316847</v>
      </c>
      <c r="K19" s="25">
        <v>347746</v>
      </c>
      <c r="L19" s="25">
        <v>379272</v>
      </c>
      <c r="M19" s="106"/>
      <c r="N19" s="46"/>
    </row>
    <row r="20" spans="1:14" ht="24" customHeight="1" x14ac:dyDescent="0.2">
      <c r="A20" s="168" t="s">
        <v>137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46"/>
    </row>
    <row r="21" spans="1:14" x14ac:dyDescent="0.2">
      <c r="A21" s="44"/>
      <c r="B21" s="4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</row>
    <row r="22" spans="1:14" x14ac:dyDescent="0.2">
      <c r="A22" s="44"/>
      <c r="B22" s="4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</row>
    <row r="23" spans="1:14" x14ac:dyDescent="0.2">
      <c r="A23" s="1" t="s">
        <v>37</v>
      </c>
      <c r="B23" s="62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46"/>
    </row>
    <row r="24" spans="1:14" ht="15.75" customHeight="1" x14ac:dyDescent="0.2">
      <c r="A24" s="166" t="s">
        <v>102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75"/>
      <c r="M24" s="45"/>
      <c r="N24" s="46"/>
    </row>
    <row r="25" spans="1:14" x14ac:dyDescent="0.2">
      <c r="A25" s="69"/>
      <c r="B25" s="167" t="s">
        <v>11</v>
      </c>
      <c r="C25" s="162"/>
      <c r="D25" s="162"/>
      <c r="E25" s="89"/>
      <c r="F25" s="167" t="s">
        <v>12</v>
      </c>
      <c r="G25" s="167"/>
      <c r="H25" s="162"/>
      <c r="I25" s="72"/>
      <c r="J25" s="167" t="s">
        <v>13</v>
      </c>
      <c r="K25" s="167"/>
      <c r="L25" s="162"/>
      <c r="M25" s="45"/>
      <c r="N25" s="46"/>
    </row>
    <row r="26" spans="1:14" x14ac:dyDescent="0.2">
      <c r="A26" s="66"/>
      <c r="B26" s="96">
        <v>2011</v>
      </c>
      <c r="C26" s="94">
        <v>2012</v>
      </c>
      <c r="D26" s="94">
        <v>2013</v>
      </c>
      <c r="E26" s="94"/>
      <c r="F26" s="96">
        <v>2011</v>
      </c>
      <c r="G26" s="97">
        <v>2012</v>
      </c>
      <c r="H26" s="97">
        <v>2013</v>
      </c>
      <c r="I26" s="97"/>
      <c r="J26" s="96">
        <v>2011</v>
      </c>
      <c r="K26" s="97">
        <v>2012</v>
      </c>
      <c r="L26" s="97">
        <v>2013</v>
      </c>
      <c r="M26" s="45"/>
      <c r="N26" s="46"/>
    </row>
    <row r="27" spans="1:14" ht="16.5" customHeight="1" x14ac:dyDescent="0.2">
      <c r="A27" s="70" t="s">
        <v>63</v>
      </c>
      <c r="B27" s="12">
        <v>125865</v>
      </c>
      <c r="C27" s="12">
        <v>110055</v>
      </c>
      <c r="D27" s="12">
        <v>96189</v>
      </c>
      <c r="E27" s="12"/>
      <c r="F27" s="48">
        <v>336039</v>
      </c>
      <c r="G27" s="48">
        <v>315595</v>
      </c>
      <c r="H27" s="48">
        <v>296585</v>
      </c>
      <c r="I27" s="48"/>
      <c r="J27" s="48">
        <v>386657</v>
      </c>
      <c r="K27" s="48">
        <v>416702</v>
      </c>
      <c r="L27" s="48">
        <v>449415</v>
      </c>
      <c r="M27" s="45"/>
      <c r="N27" s="46"/>
    </row>
    <row r="28" spans="1:14" x14ac:dyDescent="0.2">
      <c r="A28" s="70" t="s">
        <v>65</v>
      </c>
      <c r="B28" s="12">
        <v>79556</v>
      </c>
      <c r="C28" s="12">
        <v>67567</v>
      </c>
      <c r="D28" s="12">
        <v>57204</v>
      </c>
      <c r="E28" s="12"/>
      <c r="F28" s="48">
        <v>231929</v>
      </c>
      <c r="G28" s="48">
        <v>215906</v>
      </c>
      <c r="H28" s="48">
        <v>200601</v>
      </c>
      <c r="I28" s="48"/>
      <c r="J28" s="48">
        <v>267430</v>
      </c>
      <c r="K28" s="48">
        <v>289971</v>
      </c>
      <c r="L28" s="48">
        <v>313991</v>
      </c>
      <c r="M28" s="45"/>
      <c r="N28" s="46"/>
    </row>
    <row r="29" spans="1:14" ht="13.5" customHeight="1" x14ac:dyDescent="0.2">
      <c r="A29" s="71" t="s">
        <v>6</v>
      </c>
      <c r="B29" s="12">
        <v>205421</v>
      </c>
      <c r="C29" s="12">
        <v>177622</v>
      </c>
      <c r="D29" s="12">
        <v>153393</v>
      </c>
      <c r="E29" s="12"/>
      <c r="F29" s="25">
        <v>567968</v>
      </c>
      <c r="G29" s="25">
        <v>531501</v>
      </c>
      <c r="H29" s="25">
        <v>497186</v>
      </c>
      <c r="I29" s="25"/>
      <c r="J29" s="25">
        <v>654087</v>
      </c>
      <c r="K29" s="25">
        <v>706673</v>
      </c>
      <c r="L29" s="25">
        <v>763406</v>
      </c>
      <c r="M29" s="78"/>
    </row>
    <row r="30" spans="1:14" ht="38.25" customHeight="1" x14ac:dyDescent="0.2">
      <c r="A30" s="159" t="s">
        <v>124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</row>
    <row r="31" spans="1:14" x14ac:dyDescent="0.2">
      <c r="A31" s="9"/>
      <c r="B31" s="6"/>
      <c r="C31" s="4"/>
      <c r="D31" s="4"/>
      <c r="E31" s="4"/>
      <c r="F31" s="4"/>
    </row>
    <row r="32" spans="1:14" x14ac:dyDescent="0.2">
      <c r="A32" s="39"/>
      <c r="B32" s="40"/>
      <c r="C32" s="41"/>
      <c r="D32" s="41"/>
      <c r="E32" s="41"/>
      <c r="F32" s="40"/>
    </row>
    <row r="34" spans="1:12" x14ac:dyDescent="0.2">
      <c r="A34" s="1" t="s">
        <v>91</v>
      </c>
      <c r="B34" s="48"/>
      <c r="C34" s="48"/>
      <c r="D34" s="48"/>
      <c r="E34" s="48"/>
      <c r="F34" s="48"/>
      <c r="G34" s="48"/>
      <c r="H34" s="48"/>
      <c r="I34" s="48"/>
    </row>
    <row r="35" spans="1:12" ht="30" customHeight="1" x14ac:dyDescent="0.2">
      <c r="A35" s="166" t="s">
        <v>103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</row>
    <row r="36" spans="1:12" x14ac:dyDescent="0.2">
      <c r="A36" s="54"/>
      <c r="B36" s="128">
        <v>2011</v>
      </c>
      <c r="C36" s="128"/>
      <c r="D36" s="128"/>
      <c r="E36" s="129"/>
      <c r="F36" s="128">
        <v>2012</v>
      </c>
      <c r="G36" s="130"/>
      <c r="H36" s="130"/>
      <c r="I36" s="131"/>
      <c r="J36" s="128">
        <v>2013</v>
      </c>
      <c r="K36" s="127"/>
      <c r="L36" s="127"/>
    </row>
    <row r="37" spans="1:12" x14ac:dyDescent="0.2">
      <c r="A37" s="54"/>
      <c r="B37" s="53" t="s">
        <v>63</v>
      </c>
      <c r="C37" s="53" t="s">
        <v>65</v>
      </c>
      <c r="D37" s="102" t="s">
        <v>6</v>
      </c>
      <c r="E37" s="53"/>
      <c r="F37" s="102" t="s">
        <v>63</v>
      </c>
      <c r="G37" s="116" t="s">
        <v>65</v>
      </c>
      <c r="H37" s="116" t="s">
        <v>6</v>
      </c>
      <c r="I37" s="116"/>
      <c r="J37" s="102" t="s">
        <v>63</v>
      </c>
      <c r="K37" s="102" t="s">
        <v>65</v>
      </c>
      <c r="L37" s="116" t="s">
        <v>6</v>
      </c>
    </row>
    <row r="38" spans="1:12" x14ac:dyDescent="0.2">
      <c r="A38" s="63" t="s">
        <v>54</v>
      </c>
      <c r="B38" s="48">
        <v>7483</v>
      </c>
      <c r="C38" s="48">
        <v>8218</v>
      </c>
      <c r="D38" s="48">
        <v>15701</v>
      </c>
      <c r="E38" s="48"/>
      <c r="F38" s="48">
        <v>7608</v>
      </c>
      <c r="G38" s="48">
        <v>8318</v>
      </c>
      <c r="H38" s="48">
        <v>15926</v>
      </c>
      <c r="I38" s="48"/>
      <c r="J38" s="48">
        <v>7886</v>
      </c>
      <c r="K38" s="48">
        <v>8648</v>
      </c>
      <c r="L38" s="48">
        <v>16534</v>
      </c>
    </row>
    <row r="39" spans="1:12" ht="24" customHeight="1" x14ac:dyDescent="0.2">
      <c r="A39" s="49" t="s">
        <v>58</v>
      </c>
      <c r="B39" s="48">
        <v>3304</v>
      </c>
      <c r="C39" s="48">
        <v>2497</v>
      </c>
      <c r="D39" s="48">
        <v>5801</v>
      </c>
      <c r="E39" s="48"/>
      <c r="F39" s="48">
        <v>3524</v>
      </c>
      <c r="G39" s="48">
        <v>2668</v>
      </c>
      <c r="H39" s="48">
        <v>6192</v>
      </c>
      <c r="I39" s="48"/>
      <c r="J39" s="48">
        <v>3108</v>
      </c>
      <c r="K39" s="48">
        <v>2489</v>
      </c>
      <c r="L39" s="48">
        <v>5597</v>
      </c>
    </row>
    <row r="40" spans="1:12" x14ac:dyDescent="0.2">
      <c r="A40" s="47" t="s">
        <v>59</v>
      </c>
      <c r="B40" s="48">
        <v>253</v>
      </c>
      <c r="C40" s="48">
        <v>134</v>
      </c>
      <c r="D40" s="48">
        <v>387</v>
      </c>
      <c r="E40" s="48"/>
      <c r="F40" s="48">
        <v>243</v>
      </c>
      <c r="G40" s="48">
        <v>145</v>
      </c>
      <c r="H40" s="48">
        <v>388</v>
      </c>
      <c r="I40" s="48"/>
      <c r="J40" s="48">
        <v>271</v>
      </c>
      <c r="K40" s="48">
        <v>158</v>
      </c>
      <c r="L40" s="48">
        <v>429</v>
      </c>
    </row>
    <row r="41" spans="1:12" ht="24" x14ac:dyDescent="0.2">
      <c r="A41" s="49" t="s">
        <v>60</v>
      </c>
      <c r="B41" s="48">
        <v>5159</v>
      </c>
      <c r="C41" s="48">
        <v>7037</v>
      </c>
      <c r="D41" s="48">
        <v>12196</v>
      </c>
      <c r="E41" s="48"/>
      <c r="F41" s="48">
        <v>4840</v>
      </c>
      <c r="G41" s="48">
        <v>6584</v>
      </c>
      <c r="H41" s="48">
        <v>11424</v>
      </c>
      <c r="I41" s="48"/>
      <c r="J41" s="48">
        <v>4518</v>
      </c>
      <c r="K41" s="48">
        <v>6146</v>
      </c>
      <c r="L41" s="48">
        <v>10664</v>
      </c>
    </row>
    <row r="42" spans="1:12" x14ac:dyDescent="0.2">
      <c r="A42" s="50" t="s">
        <v>61</v>
      </c>
      <c r="B42" s="48">
        <v>7130</v>
      </c>
      <c r="C42" s="48">
        <v>7271</v>
      </c>
      <c r="D42" s="48">
        <v>14401</v>
      </c>
      <c r="E42" s="48"/>
      <c r="F42" s="48">
        <v>7771</v>
      </c>
      <c r="G42" s="48">
        <v>8033</v>
      </c>
      <c r="H42" s="48">
        <v>15804</v>
      </c>
      <c r="I42" s="48"/>
      <c r="J42" s="48">
        <v>7921</v>
      </c>
      <c r="K42" s="48">
        <v>8127</v>
      </c>
      <c r="L42" s="48">
        <v>16048</v>
      </c>
    </row>
    <row r="43" spans="1:12" x14ac:dyDescent="0.2">
      <c r="A43" s="117" t="s">
        <v>5</v>
      </c>
      <c r="B43" s="48">
        <v>1516</v>
      </c>
      <c r="C43" s="48">
        <v>1599</v>
      </c>
      <c r="D43" s="48">
        <v>3115</v>
      </c>
      <c r="E43" s="48"/>
      <c r="F43" s="48">
        <v>1582</v>
      </c>
      <c r="G43" s="48">
        <v>1731</v>
      </c>
      <c r="H43" s="48">
        <v>3313</v>
      </c>
      <c r="I43" s="48"/>
      <c r="J43" s="48">
        <v>1657</v>
      </c>
      <c r="K43" s="48">
        <v>1896</v>
      </c>
      <c r="L43" s="48">
        <v>3553</v>
      </c>
    </row>
    <row r="44" spans="1:12" ht="16.5" customHeight="1" x14ac:dyDescent="0.2">
      <c r="A44" s="117" t="s">
        <v>100</v>
      </c>
      <c r="B44" s="53">
        <v>23192</v>
      </c>
      <c r="C44" s="53">
        <v>25071</v>
      </c>
      <c r="D44" s="53">
        <v>48263</v>
      </c>
      <c r="E44" s="48"/>
      <c r="F44" s="53">
        <v>23846</v>
      </c>
      <c r="G44" s="53">
        <v>25739</v>
      </c>
      <c r="H44" s="53">
        <v>49585</v>
      </c>
      <c r="I44" s="53"/>
      <c r="J44" s="53">
        <v>23605</v>
      </c>
      <c r="K44" s="53">
        <v>25683</v>
      </c>
      <c r="L44" s="53">
        <v>49288</v>
      </c>
    </row>
    <row r="45" spans="1:12" ht="46.5" customHeight="1" x14ac:dyDescent="0.2">
      <c r="A45" s="169" t="s">
        <v>126</v>
      </c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</row>
    <row r="46" spans="1:12" x14ac:dyDescent="0.2">
      <c r="A46" s="82"/>
      <c r="B46" s="48"/>
      <c r="C46" s="48"/>
      <c r="D46" s="48"/>
      <c r="E46" s="48"/>
      <c r="F46" s="48"/>
      <c r="G46" s="48"/>
      <c r="H46" s="48"/>
      <c r="I46" s="48"/>
    </row>
  </sheetData>
  <mergeCells count="13">
    <mergeCell ref="A45:L45"/>
    <mergeCell ref="A2:L2"/>
    <mergeCell ref="B3:D3"/>
    <mergeCell ref="F3:H3"/>
    <mergeCell ref="J3:L3"/>
    <mergeCell ref="A35:L35"/>
    <mergeCell ref="A30:L30"/>
    <mergeCell ref="M3:N3"/>
    <mergeCell ref="A24:K24"/>
    <mergeCell ref="B25:D25"/>
    <mergeCell ref="F25:H25"/>
    <mergeCell ref="J25:L25"/>
    <mergeCell ref="A20:M20"/>
  </mergeCells>
  <conditionalFormatting sqref="F5:H7 J5:L7 F9:H11 J9:L11 F13:H15 J13:L15 B17:D19 F17:H19 J17:L19 B5:D7 B9:D11 B13:D15">
    <cfRule type="cellIs" dxfId="125" priority="31" stopIfTrue="1" operator="equal">
      <formula>0</formula>
    </cfRule>
    <cfRule type="cellIs" dxfId="124" priority="32" stopIfTrue="1" operator="between">
      <formula>1</formula>
      <formula>2</formula>
    </cfRule>
  </conditionalFormatting>
  <conditionalFormatting sqref="B27:D29 F27:H29 J27:L29">
    <cfRule type="cellIs" dxfId="123" priority="29" stopIfTrue="1" operator="equal">
      <formula>0</formula>
    </cfRule>
    <cfRule type="cellIs" dxfId="122" priority="30" stopIfTrue="1" operator="between">
      <formula>1</formula>
      <formula>2</formula>
    </cfRule>
  </conditionalFormatting>
  <conditionalFormatting sqref="J38:K44">
    <cfRule type="cellIs" dxfId="121" priority="27" stopIfTrue="1" operator="equal">
      <formula>0</formula>
    </cfRule>
    <cfRule type="cellIs" dxfId="120" priority="28" stopIfTrue="1" operator="between">
      <formula>1</formula>
      <formula>2</formula>
    </cfRule>
  </conditionalFormatting>
  <conditionalFormatting sqref="B38:B43">
    <cfRule type="cellIs" dxfId="119" priority="25" stopIfTrue="1" operator="equal">
      <formula>0</formula>
    </cfRule>
    <cfRule type="cellIs" dxfId="118" priority="26" stopIfTrue="1" operator="between">
      <formula>1</formula>
      <formula>2</formula>
    </cfRule>
  </conditionalFormatting>
  <conditionalFormatting sqref="C38:D43">
    <cfRule type="cellIs" dxfId="117" priority="23" stopIfTrue="1" operator="equal">
      <formula>0</formula>
    </cfRule>
    <cfRule type="cellIs" dxfId="116" priority="24" stopIfTrue="1" operator="between">
      <formula>1</formula>
      <formula>2</formula>
    </cfRule>
  </conditionalFormatting>
  <conditionalFormatting sqref="F38:F43">
    <cfRule type="cellIs" dxfId="115" priority="21" stopIfTrue="1" operator="equal">
      <formula>0</formula>
    </cfRule>
    <cfRule type="cellIs" dxfId="114" priority="22" stopIfTrue="1" operator="between">
      <formula>1</formula>
      <formula>2</formula>
    </cfRule>
  </conditionalFormatting>
  <conditionalFormatting sqref="G38:G43">
    <cfRule type="cellIs" dxfId="113" priority="19" stopIfTrue="1" operator="equal">
      <formula>0</formula>
    </cfRule>
    <cfRule type="cellIs" dxfId="112" priority="20" stopIfTrue="1" operator="between">
      <formula>1</formula>
      <formula>2</formula>
    </cfRule>
  </conditionalFormatting>
  <conditionalFormatting sqref="L38:L44">
    <cfRule type="cellIs" dxfId="111" priority="11" stopIfTrue="1" operator="equal">
      <formula>0</formula>
    </cfRule>
    <cfRule type="cellIs" dxfId="110" priority="12" stopIfTrue="1" operator="between">
      <formula>1</formula>
      <formula>2</formula>
    </cfRule>
  </conditionalFormatting>
  <conditionalFormatting sqref="H38:H43">
    <cfRule type="cellIs" dxfId="109" priority="13" stopIfTrue="1" operator="equal">
      <formula>0</formula>
    </cfRule>
    <cfRule type="cellIs" dxfId="108" priority="14" stopIfTrue="1" operator="between">
      <formula>1</formula>
      <formula>2</formula>
    </cfRule>
  </conditionalFormatting>
  <conditionalFormatting sqref="F44:G44">
    <cfRule type="cellIs" dxfId="107" priority="9" stopIfTrue="1" operator="equal">
      <formula>0</formula>
    </cfRule>
    <cfRule type="cellIs" dxfId="106" priority="10" stopIfTrue="1" operator="between">
      <formula>1</formula>
      <formula>2</formula>
    </cfRule>
  </conditionalFormatting>
  <conditionalFormatting sqref="H44">
    <cfRule type="cellIs" dxfId="105" priority="7" stopIfTrue="1" operator="equal">
      <formula>0</formula>
    </cfRule>
    <cfRule type="cellIs" dxfId="104" priority="8" stopIfTrue="1" operator="between">
      <formula>1</formula>
      <formula>2</formula>
    </cfRule>
  </conditionalFormatting>
  <conditionalFormatting sqref="B44:C44">
    <cfRule type="cellIs" dxfId="103" priority="5" stopIfTrue="1" operator="equal">
      <formula>0</formula>
    </cfRule>
    <cfRule type="cellIs" dxfId="102" priority="6" stopIfTrue="1" operator="between">
      <formula>1</formula>
      <formula>2</formula>
    </cfRule>
  </conditionalFormatting>
  <conditionalFormatting sqref="D44">
    <cfRule type="cellIs" dxfId="101" priority="3" stopIfTrue="1" operator="equal">
      <formula>0</formula>
    </cfRule>
    <cfRule type="cellIs" dxfId="100" priority="4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>
    <oddHeader>&amp;R&amp;"Arial,Fet"&amp;12Återbetalning, kalenderår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/>
  </sheetViews>
  <sheetFormatPr defaultRowHeight="12.75" x14ac:dyDescent="0.2"/>
  <cols>
    <col min="1" max="1" width="20.140625" customWidth="1"/>
    <col min="2" max="4" width="7.140625" customWidth="1"/>
    <col min="5" max="5" width="1.28515625" customWidth="1"/>
    <col min="6" max="8" width="7.140625" customWidth="1"/>
    <col min="9" max="9" width="1.28515625" customWidth="1"/>
    <col min="10" max="12" width="7.140625" customWidth="1"/>
    <col min="13" max="13" width="9.140625" bestFit="1" customWidth="1"/>
    <col min="14" max="14" width="8.7109375" customWidth="1"/>
  </cols>
  <sheetData>
    <row r="1" spans="1:12" x14ac:dyDescent="0.2">
      <c r="A1" s="1" t="s">
        <v>92</v>
      </c>
      <c r="B1" s="48"/>
      <c r="C1" s="48"/>
      <c r="D1" s="48"/>
      <c r="E1" s="48"/>
      <c r="F1" s="48"/>
      <c r="G1" s="48"/>
      <c r="H1" s="48"/>
      <c r="I1" s="48"/>
    </row>
    <row r="2" spans="1:12" ht="27" customHeight="1" x14ac:dyDescent="0.2">
      <c r="A2" s="166" t="s">
        <v>105</v>
      </c>
      <c r="B2" s="166"/>
      <c r="C2" s="166"/>
      <c r="D2" s="166"/>
      <c r="E2" s="166"/>
      <c r="F2" s="166"/>
      <c r="G2" s="166"/>
      <c r="H2" s="166"/>
      <c r="I2" s="92"/>
    </row>
    <row r="3" spans="1:12" x14ac:dyDescent="0.2">
      <c r="A3" s="117"/>
      <c r="B3" s="128">
        <v>2011</v>
      </c>
      <c r="C3" s="128"/>
      <c r="D3" s="128"/>
      <c r="E3" s="129"/>
      <c r="F3" s="128">
        <v>2012</v>
      </c>
      <c r="G3" s="130"/>
      <c r="H3" s="130"/>
      <c r="I3" s="131"/>
      <c r="J3" s="128">
        <v>2013</v>
      </c>
      <c r="K3" s="127"/>
      <c r="L3" s="127"/>
    </row>
    <row r="4" spans="1:12" x14ac:dyDescent="0.2">
      <c r="A4" s="117"/>
      <c r="B4" s="53" t="s">
        <v>63</v>
      </c>
      <c r="C4" s="53" t="s">
        <v>65</v>
      </c>
      <c r="D4" s="116" t="s">
        <v>6</v>
      </c>
      <c r="E4" s="53"/>
      <c r="F4" s="116" t="s">
        <v>63</v>
      </c>
      <c r="G4" s="116" t="s">
        <v>65</v>
      </c>
      <c r="H4" s="116" t="s">
        <v>6</v>
      </c>
      <c r="I4" s="116"/>
      <c r="J4" s="116" t="s">
        <v>63</v>
      </c>
      <c r="K4" s="116" t="s">
        <v>65</v>
      </c>
      <c r="L4" s="116" t="s">
        <v>6</v>
      </c>
    </row>
    <row r="5" spans="1:12" x14ac:dyDescent="0.2">
      <c r="A5" s="63" t="s">
        <v>54</v>
      </c>
      <c r="B5" s="48">
        <v>641</v>
      </c>
      <c r="C5" s="48">
        <v>748</v>
      </c>
      <c r="D5" s="48">
        <v>1389</v>
      </c>
      <c r="E5" s="48"/>
      <c r="F5" s="48">
        <v>617</v>
      </c>
      <c r="G5" s="48">
        <v>713</v>
      </c>
      <c r="H5" s="48">
        <v>1330</v>
      </c>
      <c r="I5" s="48"/>
      <c r="J5" s="48">
        <v>586</v>
      </c>
      <c r="K5" s="48">
        <v>678</v>
      </c>
      <c r="L5" s="48">
        <v>1264</v>
      </c>
    </row>
    <row r="6" spans="1:12" ht="24" customHeight="1" x14ac:dyDescent="0.2">
      <c r="A6" s="49" t="s">
        <v>58</v>
      </c>
      <c r="B6" s="48">
        <v>187</v>
      </c>
      <c r="C6" s="48">
        <v>153</v>
      </c>
      <c r="D6" s="48">
        <v>340</v>
      </c>
      <c r="E6" s="48"/>
      <c r="F6" s="48">
        <v>177</v>
      </c>
      <c r="G6" s="48">
        <v>144</v>
      </c>
      <c r="H6" s="48">
        <v>321</v>
      </c>
      <c r="I6" s="48"/>
      <c r="J6" s="48">
        <v>167</v>
      </c>
      <c r="K6" s="48">
        <v>134</v>
      </c>
      <c r="L6" s="48">
        <v>301</v>
      </c>
    </row>
    <row r="7" spans="1:12" x14ac:dyDescent="0.2">
      <c r="A7" s="47" t="s">
        <v>59</v>
      </c>
      <c r="B7" s="48" t="s">
        <v>33</v>
      </c>
      <c r="C7" s="48" t="s">
        <v>33</v>
      </c>
      <c r="D7" s="48" t="s">
        <v>33</v>
      </c>
      <c r="E7" s="48"/>
      <c r="F7" s="48" t="s">
        <v>33</v>
      </c>
      <c r="G7" s="48" t="s">
        <v>33</v>
      </c>
      <c r="H7" s="48" t="s">
        <v>33</v>
      </c>
      <c r="I7" s="48"/>
      <c r="J7" s="48" t="s">
        <v>33</v>
      </c>
      <c r="K7" s="48" t="s">
        <v>33</v>
      </c>
      <c r="L7" s="48" t="s">
        <v>33</v>
      </c>
    </row>
    <row r="8" spans="1:12" ht="24" x14ac:dyDescent="0.2">
      <c r="A8" s="49" t="s">
        <v>60</v>
      </c>
      <c r="B8" s="48">
        <v>5</v>
      </c>
      <c r="C8" s="48" t="s">
        <v>25</v>
      </c>
      <c r="D8" s="48">
        <v>5</v>
      </c>
      <c r="E8" s="48"/>
      <c r="F8" s="36">
        <v>5</v>
      </c>
      <c r="G8" s="108" t="s">
        <v>25</v>
      </c>
      <c r="H8" s="48">
        <v>5</v>
      </c>
      <c r="I8" s="48"/>
      <c r="J8" s="48">
        <v>5</v>
      </c>
      <c r="K8" s="48" t="s">
        <v>25</v>
      </c>
      <c r="L8" s="48">
        <v>5</v>
      </c>
    </row>
    <row r="9" spans="1:12" x14ac:dyDescent="0.2">
      <c r="A9" s="118" t="s">
        <v>61</v>
      </c>
      <c r="B9" s="48">
        <v>372</v>
      </c>
      <c r="C9" s="48">
        <v>339</v>
      </c>
      <c r="D9" s="48">
        <v>711</v>
      </c>
      <c r="E9" s="48"/>
      <c r="F9" s="48">
        <v>349</v>
      </c>
      <c r="G9" s="48">
        <v>329</v>
      </c>
      <c r="H9" s="48">
        <v>678</v>
      </c>
      <c r="I9" s="48"/>
      <c r="J9" s="48">
        <v>328</v>
      </c>
      <c r="K9" s="48">
        <v>317</v>
      </c>
      <c r="L9" s="48">
        <v>645</v>
      </c>
    </row>
    <row r="10" spans="1:12" x14ac:dyDescent="0.2">
      <c r="A10" s="117" t="s">
        <v>5</v>
      </c>
      <c r="B10" s="14">
        <v>60</v>
      </c>
      <c r="C10" s="14">
        <v>75</v>
      </c>
      <c r="D10" s="48">
        <v>135</v>
      </c>
      <c r="E10" s="48"/>
      <c r="F10" s="48">
        <v>57</v>
      </c>
      <c r="G10" s="48">
        <v>73</v>
      </c>
      <c r="H10" s="48">
        <v>130</v>
      </c>
      <c r="I10" s="48"/>
      <c r="J10" s="48">
        <v>53</v>
      </c>
      <c r="K10" s="48">
        <v>70</v>
      </c>
      <c r="L10" s="48">
        <v>123</v>
      </c>
    </row>
    <row r="11" spans="1:12" ht="16.5" customHeight="1" x14ac:dyDescent="0.2">
      <c r="A11" s="117" t="s">
        <v>104</v>
      </c>
      <c r="B11" s="53">
        <v>1198</v>
      </c>
      <c r="C11" s="53">
        <v>1247</v>
      </c>
      <c r="D11" s="53">
        <v>2445</v>
      </c>
      <c r="E11" s="48"/>
      <c r="F11" s="53">
        <v>1140</v>
      </c>
      <c r="G11" s="53">
        <v>1195</v>
      </c>
      <c r="H11" s="53">
        <v>2335</v>
      </c>
      <c r="I11" s="53"/>
      <c r="J11" s="53">
        <v>1075</v>
      </c>
      <c r="K11" s="53">
        <v>1138</v>
      </c>
      <c r="L11" s="53">
        <v>2213</v>
      </c>
    </row>
    <row r="12" spans="1:12" ht="72" customHeight="1" x14ac:dyDescent="0.2">
      <c r="A12" s="169" t="s">
        <v>132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</row>
    <row r="13" spans="1:12" x14ac:dyDescent="0.2">
      <c r="A13" s="82"/>
      <c r="B13" s="48"/>
      <c r="C13" s="48"/>
      <c r="D13" s="48"/>
      <c r="E13" s="48"/>
      <c r="F13" s="48"/>
      <c r="G13" s="48"/>
      <c r="H13" s="48"/>
      <c r="I13" s="48"/>
    </row>
    <row r="14" spans="1:12" x14ac:dyDescent="0.2">
      <c r="A14" s="82"/>
      <c r="B14" s="48"/>
      <c r="C14" s="48"/>
      <c r="D14" s="48"/>
      <c r="E14" s="48"/>
      <c r="F14" s="48"/>
      <c r="G14" s="48"/>
      <c r="H14" s="48"/>
      <c r="I14" s="48"/>
    </row>
    <row r="16" spans="1:12" x14ac:dyDescent="0.2">
      <c r="A16" s="1" t="s">
        <v>38</v>
      </c>
    </row>
    <row r="17" spans="1:12" ht="27.75" customHeight="1" x14ac:dyDescent="0.2">
      <c r="A17" s="166" t="s">
        <v>106</v>
      </c>
      <c r="B17" s="166"/>
      <c r="C17" s="166"/>
      <c r="D17" s="166"/>
      <c r="E17" s="166"/>
      <c r="F17" s="166"/>
      <c r="G17" s="166"/>
      <c r="H17" s="166"/>
      <c r="I17" s="160"/>
      <c r="J17" s="166"/>
      <c r="K17" s="166"/>
      <c r="L17" s="166"/>
    </row>
    <row r="18" spans="1:12" x14ac:dyDescent="0.2">
      <c r="A18" s="117"/>
      <c r="B18" s="128">
        <v>2011</v>
      </c>
      <c r="C18" s="128"/>
      <c r="D18" s="128"/>
      <c r="E18" s="129"/>
      <c r="F18" s="128">
        <v>2012</v>
      </c>
      <c r="G18" s="130"/>
      <c r="H18" s="130"/>
      <c r="I18" s="131"/>
      <c r="J18" s="128">
        <v>2013</v>
      </c>
      <c r="K18" s="127"/>
      <c r="L18" s="127"/>
    </row>
    <row r="19" spans="1:12" x14ac:dyDescent="0.2">
      <c r="A19" s="52"/>
      <c r="B19" s="53" t="s">
        <v>63</v>
      </c>
      <c r="C19" s="53" t="s">
        <v>65</v>
      </c>
      <c r="D19" s="116" t="s">
        <v>6</v>
      </c>
      <c r="E19" s="53"/>
      <c r="F19" s="116" t="s">
        <v>63</v>
      </c>
      <c r="G19" s="116" t="s">
        <v>65</v>
      </c>
      <c r="H19" s="116" t="s">
        <v>6</v>
      </c>
      <c r="I19" s="116"/>
      <c r="J19" s="116" t="s">
        <v>63</v>
      </c>
      <c r="K19" s="116" t="s">
        <v>65</v>
      </c>
      <c r="L19" s="116" t="s">
        <v>6</v>
      </c>
    </row>
    <row r="20" spans="1:12" x14ac:dyDescent="0.2">
      <c r="A20" s="34" t="s">
        <v>54</v>
      </c>
      <c r="B20" s="12">
        <v>3778</v>
      </c>
      <c r="C20" s="12">
        <v>2509</v>
      </c>
      <c r="D20" s="48">
        <v>6287</v>
      </c>
      <c r="E20" s="48"/>
      <c r="F20" s="48">
        <v>3702</v>
      </c>
      <c r="G20" s="48">
        <v>2467</v>
      </c>
      <c r="H20" s="48">
        <v>6169</v>
      </c>
      <c r="I20" s="48"/>
      <c r="J20" s="48">
        <v>3683</v>
      </c>
      <c r="K20" s="48">
        <v>2402</v>
      </c>
      <c r="L20" s="48">
        <v>6085</v>
      </c>
    </row>
    <row r="21" spans="1:12" x14ac:dyDescent="0.2">
      <c r="A21" s="47" t="s">
        <v>55</v>
      </c>
      <c r="B21" s="48">
        <v>562</v>
      </c>
      <c r="C21" s="48">
        <v>512</v>
      </c>
      <c r="D21" s="48">
        <v>1074</v>
      </c>
      <c r="E21" s="48"/>
      <c r="F21" s="48">
        <v>527</v>
      </c>
      <c r="G21" s="48">
        <v>492</v>
      </c>
      <c r="H21" s="48">
        <v>1019</v>
      </c>
      <c r="I21" s="48"/>
      <c r="J21" s="48">
        <v>485</v>
      </c>
      <c r="K21" s="48">
        <v>461</v>
      </c>
      <c r="L21" s="48">
        <v>946</v>
      </c>
    </row>
    <row r="22" spans="1:12" ht="24" customHeight="1" x14ac:dyDescent="0.2">
      <c r="A22" s="49" t="s">
        <v>125</v>
      </c>
      <c r="B22" s="48">
        <v>4171</v>
      </c>
      <c r="C22" s="48">
        <v>2714</v>
      </c>
      <c r="D22" s="48">
        <v>6885</v>
      </c>
      <c r="E22" s="48"/>
      <c r="F22" s="48">
        <v>4830</v>
      </c>
      <c r="G22" s="48">
        <v>3215</v>
      </c>
      <c r="H22" s="48">
        <v>8045</v>
      </c>
      <c r="I22" s="48"/>
      <c r="J22" s="48">
        <v>5243</v>
      </c>
      <c r="K22" s="48">
        <v>3526</v>
      </c>
      <c r="L22" s="48">
        <v>8769</v>
      </c>
    </row>
    <row r="23" spans="1:12" x14ac:dyDescent="0.2">
      <c r="A23" s="47" t="s">
        <v>56</v>
      </c>
      <c r="B23" s="48">
        <v>544</v>
      </c>
      <c r="C23" s="48">
        <v>310</v>
      </c>
      <c r="D23" s="48">
        <v>854</v>
      </c>
      <c r="E23" s="48"/>
      <c r="F23" s="36">
        <v>629</v>
      </c>
      <c r="G23" s="108">
        <v>359</v>
      </c>
      <c r="H23" s="48">
        <v>988</v>
      </c>
      <c r="I23" s="48"/>
      <c r="J23" s="48">
        <v>680</v>
      </c>
      <c r="K23" s="48">
        <v>420</v>
      </c>
      <c r="L23" s="48">
        <v>1100</v>
      </c>
    </row>
    <row r="24" spans="1:12" x14ac:dyDescent="0.2">
      <c r="A24" s="118" t="s">
        <v>5</v>
      </c>
      <c r="B24" s="14">
        <v>748</v>
      </c>
      <c r="C24" s="14">
        <v>374</v>
      </c>
      <c r="D24" s="48">
        <v>1122</v>
      </c>
      <c r="E24" s="48"/>
      <c r="F24" s="48">
        <v>711</v>
      </c>
      <c r="G24" s="48">
        <v>362</v>
      </c>
      <c r="H24" s="48">
        <v>1073</v>
      </c>
      <c r="I24" s="48"/>
      <c r="J24" s="48">
        <v>724</v>
      </c>
      <c r="K24" s="48">
        <v>368</v>
      </c>
      <c r="L24" s="48">
        <v>1092</v>
      </c>
    </row>
    <row r="25" spans="1:12" ht="16.5" customHeight="1" x14ac:dyDescent="0.2">
      <c r="A25" s="118" t="s">
        <v>100</v>
      </c>
      <c r="B25" s="132">
        <v>9088</v>
      </c>
      <c r="C25" s="132">
        <v>6215</v>
      </c>
      <c r="D25" s="132">
        <v>15303</v>
      </c>
      <c r="E25" s="48"/>
      <c r="F25" s="132">
        <v>9625</v>
      </c>
      <c r="G25" s="132">
        <v>6660</v>
      </c>
      <c r="H25" s="132">
        <v>16285</v>
      </c>
      <c r="I25" s="48"/>
      <c r="J25" s="132">
        <v>9974</v>
      </c>
      <c r="K25" s="132">
        <v>6931</v>
      </c>
      <c r="L25" s="132">
        <v>16905</v>
      </c>
    </row>
    <row r="26" spans="1:12" ht="45.75" customHeight="1" x14ac:dyDescent="0.2">
      <c r="A26" s="169" t="s">
        <v>120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</row>
    <row r="30" spans="1:12" x14ac:dyDescent="0.2">
      <c r="A30" s="1" t="s">
        <v>39</v>
      </c>
    </row>
    <row r="31" spans="1:12" x14ac:dyDescent="0.2">
      <c r="A31" s="166" t="s">
        <v>83</v>
      </c>
      <c r="B31" s="166"/>
      <c r="C31" s="166"/>
      <c r="D31" s="166"/>
      <c r="E31" s="166"/>
      <c r="F31" s="166"/>
      <c r="G31" s="166"/>
      <c r="H31" s="166"/>
      <c r="I31" s="160"/>
      <c r="J31" s="166"/>
      <c r="K31" s="166"/>
      <c r="L31" s="166"/>
    </row>
    <row r="32" spans="1:12" x14ac:dyDescent="0.2">
      <c r="A32" s="117"/>
      <c r="B32" s="128">
        <v>2011</v>
      </c>
      <c r="C32" s="128"/>
      <c r="D32" s="128"/>
      <c r="E32" s="129"/>
      <c r="F32" s="128">
        <v>2012</v>
      </c>
      <c r="G32" s="130"/>
      <c r="H32" s="130"/>
      <c r="I32" s="131"/>
      <c r="J32" s="128">
        <v>2013</v>
      </c>
      <c r="K32" s="127"/>
      <c r="L32" s="127"/>
    </row>
    <row r="33" spans="1:12" x14ac:dyDescent="0.2">
      <c r="A33" s="52"/>
      <c r="B33" s="53" t="s">
        <v>63</v>
      </c>
      <c r="C33" s="53" t="s">
        <v>65</v>
      </c>
      <c r="D33" s="116" t="s">
        <v>6</v>
      </c>
      <c r="E33" s="53"/>
      <c r="F33" s="116" t="s">
        <v>63</v>
      </c>
      <c r="G33" s="116" t="s">
        <v>65</v>
      </c>
      <c r="H33" s="116" t="s">
        <v>6</v>
      </c>
      <c r="I33" s="116"/>
      <c r="J33" s="116" t="s">
        <v>63</v>
      </c>
      <c r="K33" s="116" t="s">
        <v>65</v>
      </c>
      <c r="L33" s="116" t="s">
        <v>6</v>
      </c>
    </row>
    <row r="34" spans="1:12" ht="19.5" customHeight="1" x14ac:dyDescent="0.2">
      <c r="A34" s="34" t="s">
        <v>57</v>
      </c>
      <c r="B34" s="28">
        <v>487.25880000000001</v>
      </c>
      <c r="C34" s="28">
        <v>601.96577500000001</v>
      </c>
      <c r="D34" s="12">
        <v>1089.224575</v>
      </c>
      <c r="E34" s="48"/>
      <c r="F34" s="28">
        <v>506.888465</v>
      </c>
      <c r="G34" s="28">
        <v>626.52558500000009</v>
      </c>
      <c r="H34" s="12">
        <v>1133.4140500000001</v>
      </c>
      <c r="I34" s="48"/>
      <c r="J34" s="28">
        <v>510.58717899999999</v>
      </c>
      <c r="K34" s="28">
        <v>631.88330900000005</v>
      </c>
      <c r="L34" s="48">
        <v>1142.4704879999999</v>
      </c>
    </row>
    <row r="35" spans="1:12" x14ac:dyDescent="0.2">
      <c r="A35" s="47" t="s">
        <v>86</v>
      </c>
      <c r="B35" s="28">
        <v>52.185259000000002</v>
      </c>
      <c r="C35" s="28">
        <v>74.719667000000001</v>
      </c>
      <c r="D35" s="12">
        <v>126.904926</v>
      </c>
      <c r="E35" s="48"/>
      <c r="F35" s="48">
        <v>47.687565999999997</v>
      </c>
      <c r="G35" s="48">
        <v>68.088683000000003</v>
      </c>
      <c r="H35" s="12">
        <v>115.77624900000001</v>
      </c>
      <c r="I35" s="48"/>
      <c r="J35" s="48">
        <v>44.134751000000001</v>
      </c>
      <c r="K35" s="48">
        <v>61.159117999999999</v>
      </c>
      <c r="L35" s="48">
        <v>105.293869</v>
      </c>
    </row>
    <row r="36" spans="1:12" x14ac:dyDescent="0.2">
      <c r="A36" s="49" t="s">
        <v>87</v>
      </c>
      <c r="B36" s="28">
        <v>165.83828700000001</v>
      </c>
      <c r="C36" s="28">
        <v>239.42556500000001</v>
      </c>
      <c r="D36" s="12">
        <v>405.26385200000004</v>
      </c>
      <c r="E36" s="48"/>
      <c r="F36" s="48">
        <v>160.592207</v>
      </c>
      <c r="G36" s="48">
        <v>231.73745099999999</v>
      </c>
      <c r="H36" s="12">
        <v>392.32965799999999</v>
      </c>
      <c r="I36" s="48"/>
      <c r="J36" s="48">
        <v>153.76706999999999</v>
      </c>
      <c r="K36" s="48">
        <v>223.961747</v>
      </c>
      <c r="L36" s="48">
        <v>377.72881699999999</v>
      </c>
    </row>
    <row r="37" spans="1:12" x14ac:dyDescent="0.2">
      <c r="A37" s="47" t="s">
        <v>88</v>
      </c>
      <c r="B37" s="48">
        <v>269.235254</v>
      </c>
      <c r="C37" s="48">
        <v>287.82054299999999</v>
      </c>
      <c r="D37" s="12">
        <v>557.05579699999998</v>
      </c>
      <c r="E37" s="48"/>
      <c r="F37" s="48">
        <v>298.60869200000002</v>
      </c>
      <c r="G37" s="48">
        <v>326.69945100000001</v>
      </c>
      <c r="H37" s="12">
        <v>625.30814299999997</v>
      </c>
      <c r="I37" s="48"/>
      <c r="J37" s="48">
        <v>312.68535800000001</v>
      </c>
      <c r="K37" s="48">
        <v>346.76244400000002</v>
      </c>
      <c r="L37" s="48">
        <v>659.44780200000002</v>
      </c>
    </row>
    <row r="38" spans="1:12" x14ac:dyDescent="0.2">
      <c r="A38" s="47" t="s">
        <v>62</v>
      </c>
      <c r="B38" s="48">
        <v>13.944898999999999</v>
      </c>
      <c r="C38" s="48">
        <v>9.2078939999999996</v>
      </c>
      <c r="D38" s="12">
        <v>23.152792999999999</v>
      </c>
      <c r="E38" s="48"/>
      <c r="F38" s="48">
        <v>16.360346</v>
      </c>
      <c r="G38" s="48">
        <v>11.118759000000001</v>
      </c>
      <c r="H38" s="12">
        <v>27.479105000000001</v>
      </c>
      <c r="I38" s="48"/>
      <c r="J38" s="48">
        <v>18.272966</v>
      </c>
      <c r="K38" s="48">
        <v>12.312296</v>
      </c>
      <c r="L38" s="48">
        <v>30.585262</v>
      </c>
    </row>
    <row r="39" spans="1:12" x14ac:dyDescent="0.2">
      <c r="A39" s="118" t="s">
        <v>53</v>
      </c>
      <c r="B39" s="48">
        <v>18.834757</v>
      </c>
      <c r="C39" s="48">
        <v>20.922597</v>
      </c>
      <c r="D39" s="12">
        <v>39.757353999999999</v>
      </c>
      <c r="E39" s="48"/>
      <c r="F39" s="137">
        <v>18.535753</v>
      </c>
      <c r="G39" s="137">
        <v>20.582822</v>
      </c>
      <c r="H39" s="12">
        <v>39.118575</v>
      </c>
      <c r="I39" s="48"/>
      <c r="J39" s="48">
        <v>17.892844</v>
      </c>
      <c r="K39" s="48">
        <v>20.004342000000001</v>
      </c>
      <c r="L39" s="48">
        <v>37.897186000000005</v>
      </c>
    </row>
    <row r="40" spans="1:12" ht="18.75" customHeight="1" x14ac:dyDescent="0.2">
      <c r="A40" s="51" t="s">
        <v>6</v>
      </c>
      <c r="B40" s="48">
        <v>520.038456</v>
      </c>
      <c r="C40" s="48">
        <v>632.09626600000001</v>
      </c>
      <c r="D40" s="48">
        <v>1152.134722</v>
      </c>
      <c r="E40" s="48"/>
      <c r="F40" s="48">
        <v>541.78456400000005</v>
      </c>
      <c r="G40" s="48">
        <v>658.22716600000001</v>
      </c>
      <c r="H40" s="48">
        <v>1200.0117299999999</v>
      </c>
      <c r="I40" s="48"/>
      <c r="J40" s="48">
        <v>546.75298899999996</v>
      </c>
      <c r="K40" s="48">
        <v>664.19994699999995</v>
      </c>
      <c r="L40" s="48">
        <v>1210.9529359999999</v>
      </c>
    </row>
    <row r="41" spans="1:12" ht="14.25" customHeight="1" x14ac:dyDescent="0.2">
      <c r="A41" s="169" t="s">
        <v>112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</row>
    <row r="43" spans="1:12" x14ac:dyDescent="0.2">
      <c r="F43" s="78"/>
      <c r="G43" s="78"/>
      <c r="H43" s="78"/>
    </row>
  </sheetData>
  <mergeCells count="6">
    <mergeCell ref="A31:L31"/>
    <mergeCell ref="A41:L41"/>
    <mergeCell ref="A2:H2"/>
    <mergeCell ref="A12:L12"/>
    <mergeCell ref="A26:L26"/>
    <mergeCell ref="A17:L17"/>
  </mergeCells>
  <conditionalFormatting sqref="F5:G10">
    <cfRule type="cellIs" dxfId="99" priority="59" stopIfTrue="1" operator="equal">
      <formula>0</formula>
    </cfRule>
    <cfRule type="cellIs" dxfId="98" priority="60" stopIfTrue="1" operator="between">
      <formula>1</formula>
      <formula>2</formula>
    </cfRule>
  </conditionalFormatting>
  <conditionalFormatting sqref="J20:K25">
    <cfRule type="cellIs" dxfId="97" priority="57" stopIfTrue="1" operator="equal">
      <formula>0</formula>
    </cfRule>
    <cfRule type="cellIs" dxfId="96" priority="58" stopIfTrue="1" operator="between">
      <formula>1</formula>
      <formula>2</formula>
    </cfRule>
  </conditionalFormatting>
  <conditionalFormatting sqref="J5:K11">
    <cfRule type="cellIs" dxfId="95" priority="75" stopIfTrue="1" operator="equal">
      <formula>0</formula>
    </cfRule>
    <cfRule type="cellIs" dxfId="94" priority="76" stopIfTrue="1" operator="between">
      <formula>1</formula>
      <formula>2</formula>
    </cfRule>
  </conditionalFormatting>
  <conditionalFormatting sqref="J35:K39">
    <cfRule type="cellIs" dxfId="93" priority="39" stopIfTrue="1" operator="equal">
      <formula>0</formula>
    </cfRule>
    <cfRule type="cellIs" dxfId="92" priority="40" stopIfTrue="1" operator="between">
      <formula>1</formula>
      <formula>2</formula>
    </cfRule>
  </conditionalFormatting>
  <conditionalFormatting sqref="D5:D10">
    <cfRule type="cellIs" dxfId="91" priority="71" stopIfTrue="1" operator="equal">
      <formula>0</formula>
    </cfRule>
    <cfRule type="cellIs" dxfId="90" priority="72" stopIfTrue="1" operator="between">
      <formula>1</formula>
      <formula>2</formula>
    </cfRule>
  </conditionalFormatting>
  <conditionalFormatting sqref="L5:L11">
    <cfRule type="cellIs" dxfId="89" priority="63" stopIfTrue="1" operator="equal">
      <formula>0</formula>
    </cfRule>
    <cfRule type="cellIs" dxfId="88" priority="64" stopIfTrue="1" operator="between">
      <formula>1</formula>
      <formula>2</formula>
    </cfRule>
  </conditionalFormatting>
  <conditionalFormatting sqref="H5:H10">
    <cfRule type="cellIs" dxfId="87" priority="65" stopIfTrue="1" operator="equal">
      <formula>0</formula>
    </cfRule>
    <cfRule type="cellIs" dxfId="86" priority="66" stopIfTrue="1" operator="between">
      <formula>1</formula>
      <formula>2</formula>
    </cfRule>
  </conditionalFormatting>
  <conditionalFormatting sqref="B5:C10">
    <cfRule type="cellIs" dxfId="85" priority="61" stopIfTrue="1" operator="equal">
      <formula>0</formula>
    </cfRule>
    <cfRule type="cellIs" dxfId="84" priority="62" stopIfTrue="1" operator="between">
      <formula>1</formula>
      <formula>2</formula>
    </cfRule>
  </conditionalFormatting>
  <conditionalFormatting sqref="F20:G24">
    <cfRule type="cellIs" dxfId="83" priority="43" stopIfTrue="1" operator="equal">
      <formula>0</formula>
    </cfRule>
    <cfRule type="cellIs" dxfId="82" priority="44" stopIfTrue="1" operator="between">
      <formula>1</formula>
      <formula>2</formula>
    </cfRule>
  </conditionalFormatting>
  <conditionalFormatting sqref="D20:D24">
    <cfRule type="cellIs" dxfId="81" priority="55" stopIfTrue="1" operator="equal">
      <formula>0</formula>
    </cfRule>
    <cfRule type="cellIs" dxfId="80" priority="56" stopIfTrue="1" operator="between">
      <formula>1</formula>
      <formula>2</formula>
    </cfRule>
  </conditionalFormatting>
  <conditionalFormatting sqref="L20:L25">
    <cfRule type="cellIs" dxfId="79" priority="47" stopIfTrue="1" operator="equal">
      <formula>0</formula>
    </cfRule>
    <cfRule type="cellIs" dxfId="78" priority="48" stopIfTrue="1" operator="between">
      <formula>1</formula>
      <formula>2</formula>
    </cfRule>
  </conditionalFormatting>
  <conditionalFormatting sqref="H20:H24">
    <cfRule type="cellIs" dxfId="77" priority="49" stopIfTrue="1" operator="equal">
      <formula>0</formula>
    </cfRule>
    <cfRule type="cellIs" dxfId="76" priority="50" stopIfTrue="1" operator="between">
      <formula>1</formula>
      <formula>2</formula>
    </cfRule>
  </conditionalFormatting>
  <conditionalFormatting sqref="F35:G39">
    <cfRule type="cellIs" dxfId="75" priority="31" stopIfTrue="1" operator="equal">
      <formula>0</formula>
    </cfRule>
    <cfRule type="cellIs" dxfId="74" priority="32" stopIfTrue="1" operator="between">
      <formula>1</formula>
      <formula>2</formula>
    </cfRule>
  </conditionalFormatting>
  <conditionalFormatting sqref="B34:C39">
    <cfRule type="cellIs" dxfId="73" priority="29" stopIfTrue="1" operator="equal">
      <formula>0</formula>
    </cfRule>
    <cfRule type="cellIs" dxfId="72" priority="30" stopIfTrue="1" operator="between">
      <formula>1</formula>
      <formula>2</formula>
    </cfRule>
  </conditionalFormatting>
  <conditionalFormatting sqref="B20:C24">
    <cfRule type="cellIs" dxfId="71" priority="41" stopIfTrue="1" operator="equal">
      <formula>0</formula>
    </cfRule>
    <cfRule type="cellIs" dxfId="70" priority="42" stopIfTrue="1" operator="between">
      <formula>1</formula>
      <formula>2</formula>
    </cfRule>
  </conditionalFormatting>
  <conditionalFormatting sqref="L34:L40 J40:K40">
    <cfRule type="cellIs" dxfId="69" priority="33" stopIfTrue="1" operator="equal">
      <formula>0</formula>
    </cfRule>
    <cfRule type="cellIs" dxfId="68" priority="34" stopIfTrue="1" operator="between">
      <formula>1</formula>
      <formula>2</formula>
    </cfRule>
  </conditionalFormatting>
  <conditionalFormatting sqref="D34:D39">
    <cfRule type="cellIs" dxfId="67" priority="27" stopIfTrue="1" operator="equal">
      <formula>0</formula>
    </cfRule>
    <cfRule type="cellIs" dxfId="66" priority="28" stopIfTrue="1" operator="between">
      <formula>1</formula>
      <formula>2</formula>
    </cfRule>
  </conditionalFormatting>
  <conditionalFormatting sqref="H34:H39">
    <cfRule type="cellIs" dxfId="65" priority="25" stopIfTrue="1" operator="equal">
      <formula>0</formula>
    </cfRule>
    <cfRule type="cellIs" dxfId="64" priority="26" stopIfTrue="1" operator="between">
      <formula>1</formula>
      <formula>2</formula>
    </cfRule>
  </conditionalFormatting>
  <conditionalFormatting sqref="F11:G11">
    <cfRule type="cellIs" dxfId="63" priority="23" stopIfTrue="1" operator="equal">
      <formula>0</formula>
    </cfRule>
    <cfRule type="cellIs" dxfId="62" priority="24" stopIfTrue="1" operator="between">
      <formula>1</formula>
      <formula>2</formula>
    </cfRule>
  </conditionalFormatting>
  <conditionalFormatting sqref="H11">
    <cfRule type="cellIs" dxfId="61" priority="21" stopIfTrue="1" operator="equal">
      <formula>0</formula>
    </cfRule>
    <cfRule type="cellIs" dxfId="60" priority="22" stopIfTrue="1" operator="between">
      <formula>1</formula>
      <formula>2</formula>
    </cfRule>
  </conditionalFormatting>
  <conditionalFormatting sqref="B11:C11">
    <cfRule type="cellIs" dxfId="59" priority="19" stopIfTrue="1" operator="equal">
      <formula>0</formula>
    </cfRule>
    <cfRule type="cellIs" dxfId="58" priority="20" stopIfTrue="1" operator="between">
      <formula>1</formula>
      <formula>2</formula>
    </cfRule>
  </conditionalFormatting>
  <conditionalFormatting sqref="D11">
    <cfRule type="cellIs" dxfId="57" priority="17" stopIfTrue="1" operator="equal">
      <formula>0</formula>
    </cfRule>
    <cfRule type="cellIs" dxfId="56" priority="18" stopIfTrue="1" operator="between">
      <formula>1</formula>
      <formula>2</formula>
    </cfRule>
  </conditionalFormatting>
  <conditionalFormatting sqref="F40:H40">
    <cfRule type="cellIs" dxfId="55" priority="15" stopIfTrue="1" operator="equal">
      <formula>0</formula>
    </cfRule>
    <cfRule type="cellIs" dxfId="54" priority="16" stopIfTrue="1" operator="between">
      <formula>1</formula>
      <formula>2</formula>
    </cfRule>
  </conditionalFormatting>
  <conditionalFormatting sqref="B40:D40">
    <cfRule type="cellIs" dxfId="53" priority="13" stopIfTrue="1" operator="equal">
      <formula>0</formula>
    </cfRule>
    <cfRule type="cellIs" dxfId="52" priority="14" stopIfTrue="1" operator="between">
      <formula>1</formula>
      <formula>2</formula>
    </cfRule>
  </conditionalFormatting>
  <conditionalFormatting sqref="F25:G25">
    <cfRule type="cellIs" dxfId="51" priority="11" stopIfTrue="1" operator="equal">
      <formula>0</formula>
    </cfRule>
    <cfRule type="cellIs" dxfId="50" priority="12" stopIfTrue="1" operator="between">
      <formula>1</formula>
      <formula>2</formula>
    </cfRule>
  </conditionalFormatting>
  <conditionalFormatting sqref="H25">
    <cfRule type="cellIs" dxfId="49" priority="9" stopIfTrue="1" operator="equal">
      <formula>0</formula>
    </cfRule>
    <cfRule type="cellIs" dxfId="48" priority="10" stopIfTrue="1" operator="between">
      <formula>1</formula>
      <formula>2</formula>
    </cfRule>
  </conditionalFormatting>
  <conditionalFormatting sqref="B25:C25">
    <cfRule type="cellIs" dxfId="47" priority="7" stopIfTrue="1" operator="equal">
      <formula>0</formula>
    </cfRule>
    <cfRule type="cellIs" dxfId="46" priority="8" stopIfTrue="1" operator="between">
      <formula>1</formula>
      <formula>2</formula>
    </cfRule>
  </conditionalFormatting>
  <conditionalFormatting sqref="D25">
    <cfRule type="cellIs" dxfId="45" priority="5" stopIfTrue="1" operator="equal">
      <formula>0</formula>
    </cfRule>
    <cfRule type="cellIs" dxfId="44" priority="6" stopIfTrue="1" operator="between">
      <formula>1</formula>
      <formula>2</formula>
    </cfRule>
  </conditionalFormatting>
  <conditionalFormatting sqref="F34:G34">
    <cfRule type="cellIs" dxfId="43" priority="3" stopIfTrue="1" operator="equal">
      <formula>0</formula>
    </cfRule>
    <cfRule type="cellIs" dxfId="42" priority="4" stopIfTrue="1" operator="between">
      <formula>1</formula>
      <formula>2</formula>
    </cfRule>
  </conditionalFormatting>
  <conditionalFormatting sqref="J34:K34">
    <cfRule type="cellIs" dxfId="41" priority="1" stopIfTrue="1" operator="equal">
      <formula>0</formula>
    </cfRule>
    <cfRule type="cellIs" dxfId="40" priority="2" stopIfTrue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>
    <oddHeader>&amp;R&amp;"Arial,Fet"&amp;12Återbetalning, kalenderår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M49"/>
  <sheetViews>
    <sheetView zoomScaleNormal="100" workbookViewId="0"/>
  </sheetViews>
  <sheetFormatPr defaultRowHeight="12.75" x14ac:dyDescent="0.2"/>
  <cols>
    <col min="1" max="1" width="22" customWidth="1"/>
    <col min="2" max="4" width="7.7109375" customWidth="1"/>
    <col min="5" max="5" width="0.85546875" customWidth="1"/>
    <col min="6" max="8" width="7.7109375" customWidth="1"/>
    <col min="9" max="9" width="0.85546875" customWidth="1"/>
    <col min="10" max="12" width="7.7109375" customWidth="1"/>
  </cols>
  <sheetData>
    <row r="1" spans="1:12" ht="12.75" customHeight="1" x14ac:dyDescent="0.2">
      <c r="A1" s="140" t="s">
        <v>40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6.25" customHeight="1" x14ac:dyDescent="0.2">
      <c r="A2" s="170" t="s">
        <v>131</v>
      </c>
      <c r="B2" s="171"/>
      <c r="C2" s="171"/>
      <c r="D2" s="171"/>
      <c r="E2" s="171"/>
      <c r="F2" s="171"/>
      <c r="G2" s="171"/>
      <c r="H2" s="141"/>
      <c r="I2" s="141"/>
      <c r="J2" s="142"/>
      <c r="K2" s="142"/>
      <c r="L2" s="79"/>
    </row>
    <row r="3" spans="1:12" ht="15" customHeight="1" x14ac:dyDescent="0.2">
      <c r="A3" s="143"/>
      <c r="B3" s="173">
        <v>2011</v>
      </c>
      <c r="C3" s="172"/>
      <c r="D3" s="172"/>
      <c r="E3" s="144"/>
      <c r="F3" s="172">
        <v>2012</v>
      </c>
      <c r="G3" s="172"/>
      <c r="H3" s="172"/>
      <c r="I3" s="144"/>
      <c r="J3" s="172">
        <v>2013</v>
      </c>
      <c r="K3" s="172"/>
      <c r="L3" s="172"/>
    </row>
    <row r="4" spans="1:12" ht="15.75" customHeight="1" x14ac:dyDescent="0.2">
      <c r="A4" s="145"/>
      <c r="B4" s="146" t="s">
        <v>63</v>
      </c>
      <c r="C4" s="146" t="s">
        <v>65</v>
      </c>
      <c r="D4" s="147" t="s">
        <v>6</v>
      </c>
      <c r="E4" s="147"/>
      <c r="F4" s="146" t="s">
        <v>63</v>
      </c>
      <c r="G4" s="146" t="s">
        <v>65</v>
      </c>
      <c r="H4" s="147" t="s">
        <v>6</v>
      </c>
      <c r="I4" s="147"/>
      <c r="J4" s="146" t="s">
        <v>63</v>
      </c>
      <c r="K4" s="146" t="s">
        <v>65</v>
      </c>
      <c r="L4" s="147" t="s">
        <v>6</v>
      </c>
    </row>
    <row r="5" spans="1:12" ht="16.5" customHeight="1" x14ac:dyDescent="0.2">
      <c r="A5" s="148" t="s">
        <v>130</v>
      </c>
      <c r="B5" s="38">
        <v>5397</v>
      </c>
      <c r="C5" s="38">
        <v>5240</v>
      </c>
      <c r="D5" s="38">
        <v>10637</v>
      </c>
      <c r="E5" s="38"/>
      <c r="F5" s="38">
        <v>6044</v>
      </c>
      <c r="G5" s="38">
        <v>5954</v>
      </c>
      <c r="H5" s="38">
        <v>11998</v>
      </c>
      <c r="I5" s="38"/>
      <c r="J5" s="38">
        <v>4960</v>
      </c>
      <c r="K5" s="38">
        <v>4984</v>
      </c>
      <c r="L5" s="38">
        <v>9944</v>
      </c>
    </row>
    <row r="6" spans="1:12" ht="13.5" customHeight="1" x14ac:dyDescent="0.2">
      <c r="A6" s="149" t="s">
        <v>94</v>
      </c>
      <c r="B6" s="38">
        <v>482</v>
      </c>
      <c r="C6" s="38">
        <v>535</v>
      </c>
      <c r="D6" s="38">
        <v>1017</v>
      </c>
      <c r="E6" s="38"/>
      <c r="F6" s="38">
        <v>436</v>
      </c>
      <c r="G6" s="38">
        <v>600</v>
      </c>
      <c r="H6" s="38">
        <v>1036</v>
      </c>
      <c r="I6" s="38"/>
      <c r="J6" s="38">
        <v>342</v>
      </c>
      <c r="K6" s="38">
        <v>406</v>
      </c>
      <c r="L6" s="38">
        <v>748</v>
      </c>
    </row>
    <row r="7" spans="1:12" ht="13.5" customHeight="1" x14ac:dyDescent="0.2">
      <c r="A7" s="150" t="s">
        <v>93</v>
      </c>
      <c r="B7" s="38">
        <v>1380</v>
      </c>
      <c r="C7" s="38">
        <v>1370</v>
      </c>
      <c r="D7" s="38">
        <v>2750</v>
      </c>
      <c r="E7" s="38"/>
      <c r="F7" s="38">
        <v>1580</v>
      </c>
      <c r="G7" s="38">
        <v>1618</v>
      </c>
      <c r="H7" s="38">
        <v>3198</v>
      </c>
      <c r="I7" s="38"/>
      <c r="J7" s="38">
        <v>1199</v>
      </c>
      <c r="K7" s="38">
        <v>1174</v>
      </c>
      <c r="L7" s="38">
        <v>2373</v>
      </c>
    </row>
    <row r="8" spans="1:12" ht="13.5" customHeight="1" x14ac:dyDescent="0.2">
      <c r="A8" s="149" t="s">
        <v>95</v>
      </c>
      <c r="B8" s="38">
        <v>3650</v>
      </c>
      <c r="C8" s="38">
        <v>3437</v>
      </c>
      <c r="D8" s="38">
        <v>7087</v>
      </c>
      <c r="E8" s="38"/>
      <c r="F8" s="38">
        <v>4169</v>
      </c>
      <c r="G8" s="38">
        <v>3841</v>
      </c>
      <c r="H8" s="38">
        <v>8010</v>
      </c>
      <c r="I8" s="38"/>
      <c r="J8" s="38">
        <v>3524</v>
      </c>
      <c r="K8" s="38">
        <v>3482</v>
      </c>
      <c r="L8" s="38">
        <v>7006</v>
      </c>
    </row>
    <row r="9" spans="1:12" x14ac:dyDescent="0.2">
      <c r="A9" s="151" t="s">
        <v>62</v>
      </c>
      <c r="B9" s="38">
        <v>2869</v>
      </c>
      <c r="C9" s="38">
        <v>1699</v>
      </c>
      <c r="D9" s="38">
        <v>4568</v>
      </c>
      <c r="E9" s="38"/>
      <c r="F9" s="38">
        <v>3158</v>
      </c>
      <c r="G9" s="38">
        <v>2035</v>
      </c>
      <c r="H9" s="38">
        <v>5193</v>
      </c>
      <c r="I9" s="38"/>
      <c r="J9" s="38">
        <v>2649</v>
      </c>
      <c r="K9" s="38">
        <v>1605</v>
      </c>
      <c r="L9" s="38">
        <v>4254</v>
      </c>
    </row>
    <row r="10" spans="1:12" x14ac:dyDescent="0.2">
      <c r="A10" s="152" t="s">
        <v>53</v>
      </c>
      <c r="B10" s="38">
        <v>231</v>
      </c>
      <c r="C10" s="38">
        <v>173</v>
      </c>
      <c r="D10" s="38">
        <v>404</v>
      </c>
      <c r="E10" s="38"/>
      <c r="F10" s="38">
        <v>264</v>
      </c>
      <c r="G10" s="38">
        <v>252</v>
      </c>
      <c r="H10" s="38">
        <v>516</v>
      </c>
      <c r="I10" s="38"/>
      <c r="J10" s="38">
        <v>198</v>
      </c>
      <c r="K10" s="38">
        <v>188</v>
      </c>
      <c r="L10" s="38">
        <v>386</v>
      </c>
    </row>
    <row r="11" spans="1:12" x14ac:dyDescent="0.2">
      <c r="A11" s="151" t="s">
        <v>79</v>
      </c>
      <c r="B11" s="38">
        <v>13</v>
      </c>
      <c r="C11" s="38">
        <v>11</v>
      </c>
      <c r="D11" s="38">
        <v>24</v>
      </c>
      <c r="E11" s="38"/>
      <c r="F11" s="38">
        <v>12</v>
      </c>
      <c r="G11" s="38">
        <v>15</v>
      </c>
      <c r="H11" s="38">
        <v>27</v>
      </c>
      <c r="I11" s="38"/>
      <c r="J11" s="38">
        <v>12</v>
      </c>
      <c r="K11" s="38">
        <v>8</v>
      </c>
      <c r="L11" s="38">
        <v>20</v>
      </c>
    </row>
    <row r="12" spans="1:12" x14ac:dyDescent="0.2">
      <c r="A12" s="152" t="s">
        <v>80</v>
      </c>
      <c r="B12" s="153">
        <v>43</v>
      </c>
      <c r="C12" s="153">
        <v>43</v>
      </c>
      <c r="D12" s="153">
        <v>86</v>
      </c>
      <c r="E12" s="153"/>
      <c r="F12" s="153">
        <v>52</v>
      </c>
      <c r="G12" s="153">
        <v>58</v>
      </c>
      <c r="H12" s="153">
        <v>110</v>
      </c>
      <c r="I12" s="153"/>
      <c r="J12" s="153">
        <v>25</v>
      </c>
      <c r="K12" s="153">
        <v>26</v>
      </c>
      <c r="L12" s="153">
        <v>51</v>
      </c>
    </row>
    <row r="13" spans="1:12" x14ac:dyDescent="0.2">
      <c r="A13" s="152" t="s">
        <v>113</v>
      </c>
      <c r="B13" s="48" t="s">
        <v>33</v>
      </c>
      <c r="C13" s="153">
        <v>4</v>
      </c>
      <c r="D13" s="153">
        <v>4</v>
      </c>
      <c r="E13" s="153"/>
      <c r="F13" s="48" t="s">
        <v>33</v>
      </c>
      <c r="G13" s="48" t="s">
        <v>33</v>
      </c>
      <c r="H13" s="48" t="s">
        <v>33</v>
      </c>
      <c r="I13" s="153"/>
      <c r="J13" s="48" t="s">
        <v>33</v>
      </c>
      <c r="K13" s="153">
        <v>6</v>
      </c>
      <c r="L13" s="153">
        <v>6</v>
      </c>
    </row>
    <row r="14" spans="1:12" ht="16.5" customHeight="1" x14ac:dyDescent="0.2">
      <c r="A14" s="154" t="s">
        <v>104</v>
      </c>
      <c r="B14" s="100">
        <v>8245</v>
      </c>
      <c r="C14" s="100">
        <v>7066</v>
      </c>
      <c r="D14" s="100">
        <v>15311</v>
      </c>
      <c r="E14" s="100"/>
      <c r="F14" s="100">
        <v>9192</v>
      </c>
      <c r="G14" s="100">
        <v>8175</v>
      </c>
      <c r="H14" s="100">
        <v>17367</v>
      </c>
      <c r="I14" s="100"/>
      <c r="J14" s="100">
        <v>7545</v>
      </c>
      <c r="K14" s="100">
        <v>6711</v>
      </c>
      <c r="L14" s="100">
        <v>14256</v>
      </c>
    </row>
    <row r="15" spans="1:12" ht="71.25" customHeight="1" x14ac:dyDescent="0.2">
      <c r="A15" s="159" t="s">
        <v>129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8" spans="1:13" x14ac:dyDescent="0.2">
      <c r="A18" s="55"/>
      <c r="B18" s="28"/>
      <c r="C18" s="28"/>
      <c r="D18" s="28"/>
      <c r="E18" s="28"/>
      <c r="F18" s="45"/>
      <c r="G18" s="45"/>
      <c r="H18" s="111"/>
      <c r="I18" s="111"/>
    </row>
    <row r="19" spans="1:13" x14ac:dyDescent="0.2">
      <c r="A19" s="1" t="s">
        <v>41</v>
      </c>
      <c r="B19" s="28"/>
      <c r="C19" s="28"/>
      <c r="D19" s="28"/>
      <c r="E19" s="28"/>
      <c r="F19" s="45"/>
      <c r="G19" s="45"/>
      <c r="H19" s="111"/>
      <c r="I19" s="111"/>
    </row>
    <row r="20" spans="1:13" ht="31.5" customHeight="1" x14ac:dyDescent="0.2">
      <c r="A20" s="178" t="s">
        <v>110</v>
      </c>
      <c r="B20" s="179"/>
      <c r="C20" s="179"/>
      <c r="D20" s="179"/>
      <c r="E20" s="179"/>
      <c r="F20" s="179"/>
      <c r="G20" s="179"/>
      <c r="H20" s="110"/>
      <c r="I20" s="110"/>
      <c r="J20" s="56"/>
      <c r="K20" s="56"/>
    </row>
    <row r="21" spans="1:13" ht="15" customHeight="1" x14ac:dyDescent="0.2">
      <c r="A21" s="14"/>
      <c r="B21" s="182">
        <v>2011</v>
      </c>
      <c r="C21" s="182"/>
      <c r="D21" s="182"/>
      <c r="E21" s="131"/>
      <c r="F21" s="182">
        <v>2012</v>
      </c>
      <c r="G21" s="182"/>
      <c r="H21" s="182"/>
      <c r="I21" s="131"/>
      <c r="J21" s="182">
        <v>2013</v>
      </c>
      <c r="K21" s="182"/>
      <c r="L21" s="182"/>
    </row>
    <row r="22" spans="1:13" ht="15.75" customHeight="1" x14ac:dyDescent="0.2">
      <c r="A22" s="24"/>
      <c r="B22" s="73" t="s">
        <v>63</v>
      </c>
      <c r="C22" s="73" t="s">
        <v>65</v>
      </c>
      <c r="D22" s="109" t="s">
        <v>6</v>
      </c>
      <c r="E22" s="109"/>
      <c r="F22" s="73" t="s">
        <v>63</v>
      </c>
      <c r="G22" s="73" t="s">
        <v>65</v>
      </c>
      <c r="H22" s="116" t="s">
        <v>6</v>
      </c>
      <c r="I22" s="73"/>
      <c r="J22" s="73" t="s">
        <v>63</v>
      </c>
      <c r="K22" s="73" t="s">
        <v>65</v>
      </c>
      <c r="L22" s="109" t="s">
        <v>6</v>
      </c>
    </row>
    <row r="23" spans="1:13" ht="16.5" customHeight="1" x14ac:dyDescent="0.2">
      <c r="A23" s="34" t="s">
        <v>107</v>
      </c>
      <c r="B23" s="48">
        <v>106.137862</v>
      </c>
      <c r="C23" s="48">
        <v>117.891598</v>
      </c>
      <c r="D23" s="48">
        <v>224.02946</v>
      </c>
      <c r="E23" s="48"/>
      <c r="F23" s="48">
        <v>126.589885</v>
      </c>
      <c r="G23" s="48">
        <v>134.72817699999999</v>
      </c>
      <c r="H23" s="48">
        <v>261.318062</v>
      </c>
      <c r="I23" s="48"/>
      <c r="J23" s="48">
        <v>103.11865</v>
      </c>
      <c r="K23" s="48">
        <v>112.859331</v>
      </c>
      <c r="L23" s="48">
        <v>215.977981</v>
      </c>
      <c r="M23" s="78"/>
    </row>
    <row r="24" spans="1:13" x14ac:dyDescent="0.2">
      <c r="A24" s="47" t="s">
        <v>62</v>
      </c>
      <c r="B24" s="48">
        <v>7.6725729999999999</v>
      </c>
      <c r="C24" s="48">
        <v>4.5488960000000001</v>
      </c>
      <c r="D24" s="48">
        <v>12.221468999999999</v>
      </c>
      <c r="E24" s="48"/>
      <c r="F24" s="48">
        <v>8.5530229999999996</v>
      </c>
      <c r="G24" s="48">
        <v>5.4046760000000003</v>
      </c>
      <c r="H24" s="48">
        <v>13.957699</v>
      </c>
      <c r="I24" s="48"/>
      <c r="J24" s="48">
        <v>7.2973340000000002</v>
      </c>
      <c r="K24" s="48">
        <v>4.5229980000000003</v>
      </c>
      <c r="L24" s="48">
        <v>11.820332000000001</v>
      </c>
    </row>
    <row r="25" spans="1:13" x14ac:dyDescent="0.2">
      <c r="A25" s="54" t="s">
        <v>53</v>
      </c>
      <c r="B25" s="48">
        <v>3.6348189999999998</v>
      </c>
      <c r="C25" s="48">
        <v>2.9030390000000001</v>
      </c>
      <c r="D25" s="48">
        <v>6.5378579999999999</v>
      </c>
      <c r="E25" s="48"/>
      <c r="F25" s="48">
        <v>4.1146830000000003</v>
      </c>
      <c r="G25" s="48">
        <v>4.1760149999999996</v>
      </c>
      <c r="H25" s="48">
        <v>8.290697999999999</v>
      </c>
      <c r="I25" s="48"/>
      <c r="J25" s="48">
        <v>3.0760489999999998</v>
      </c>
      <c r="K25" s="48">
        <v>3.2561309999999999</v>
      </c>
      <c r="L25" s="48">
        <v>6.3321799999999993</v>
      </c>
    </row>
    <row r="26" spans="1:13" ht="15.75" customHeight="1" x14ac:dyDescent="0.2">
      <c r="A26" s="52" t="s">
        <v>6</v>
      </c>
      <c r="B26" s="25">
        <v>117.44525399999999</v>
      </c>
      <c r="C26" s="25">
        <v>125.34353300000001</v>
      </c>
      <c r="D26" s="53">
        <v>242.78878700000001</v>
      </c>
      <c r="E26" s="53"/>
      <c r="F26" s="25">
        <v>139.25759100000002</v>
      </c>
      <c r="G26" s="25">
        <v>144.30886799999999</v>
      </c>
      <c r="H26" s="53">
        <v>283.56645900000001</v>
      </c>
      <c r="I26" s="53"/>
      <c r="J26" s="25">
        <v>113.49203300000001</v>
      </c>
      <c r="K26" s="25">
        <v>120.63845999999999</v>
      </c>
      <c r="L26" s="53">
        <v>234.130493</v>
      </c>
    </row>
    <row r="27" spans="1:13" ht="26.25" customHeight="1" x14ac:dyDescent="0.2">
      <c r="A27" s="169" t="s">
        <v>108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69"/>
      <c r="L27" s="169"/>
    </row>
    <row r="28" spans="1:13" ht="12.75" customHeight="1" x14ac:dyDescent="0.2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9"/>
    </row>
    <row r="29" spans="1:13" ht="12.75" customHeight="1" x14ac:dyDescent="0.2">
      <c r="A29" s="54"/>
      <c r="B29" s="50"/>
      <c r="C29" s="50"/>
      <c r="D29" s="115"/>
      <c r="E29" s="115"/>
      <c r="F29" s="45"/>
      <c r="G29" s="45"/>
      <c r="H29" s="111"/>
      <c r="I29" s="111"/>
    </row>
    <row r="30" spans="1:13" ht="12.75" customHeight="1" x14ac:dyDescent="0.2"/>
    <row r="31" spans="1:13" x14ac:dyDescent="0.2">
      <c r="A31" s="1" t="s">
        <v>42</v>
      </c>
    </row>
    <row r="32" spans="1:13" ht="29.25" customHeight="1" x14ac:dyDescent="0.2">
      <c r="A32" s="180" t="s">
        <v>109</v>
      </c>
      <c r="B32" s="181"/>
      <c r="C32" s="181"/>
      <c r="D32" s="181"/>
      <c r="E32" s="181"/>
      <c r="F32" s="181"/>
      <c r="G32" s="181"/>
      <c r="H32" s="112"/>
      <c r="I32" s="112"/>
    </row>
    <row r="33" spans="1:12" ht="24" customHeight="1" x14ac:dyDescent="0.2">
      <c r="A33" s="10"/>
      <c r="B33" s="120" t="s">
        <v>98</v>
      </c>
      <c r="C33" s="120" t="s">
        <v>99</v>
      </c>
      <c r="D33" s="119"/>
      <c r="F33" s="58"/>
      <c r="G33" s="58"/>
      <c r="H33" s="58"/>
    </row>
    <row r="34" spans="1:12" ht="16.5" customHeight="1" x14ac:dyDescent="0.2">
      <c r="A34" s="14" t="s">
        <v>63</v>
      </c>
      <c r="B34" s="12">
        <v>45804</v>
      </c>
      <c r="C34" s="12">
        <v>41545</v>
      </c>
      <c r="D34" s="88"/>
      <c r="F34" s="58"/>
      <c r="G34" s="58"/>
      <c r="H34" s="58"/>
    </row>
    <row r="35" spans="1:12" x14ac:dyDescent="0.2">
      <c r="A35" s="34" t="s">
        <v>65</v>
      </c>
      <c r="B35" s="12">
        <v>43812</v>
      </c>
      <c r="C35" s="12">
        <v>38635</v>
      </c>
      <c r="D35" s="88"/>
      <c r="F35" s="45"/>
      <c r="G35" s="111"/>
      <c r="H35" s="111"/>
    </row>
    <row r="36" spans="1:12" ht="15" customHeight="1" x14ac:dyDescent="0.2">
      <c r="A36" s="51" t="s">
        <v>6</v>
      </c>
      <c r="B36" s="25">
        <v>89616</v>
      </c>
      <c r="C36" s="25">
        <v>80180</v>
      </c>
      <c r="D36" s="46"/>
      <c r="F36" s="45"/>
      <c r="G36" s="111"/>
      <c r="H36" s="111"/>
    </row>
    <row r="37" spans="1:12" ht="25.5" customHeight="1" x14ac:dyDescent="0.2">
      <c r="A37" s="176" t="s">
        <v>121</v>
      </c>
      <c r="B37" s="177"/>
      <c r="C37" s="177"/>
      <c r="D37" s="177"/>
      <c r="E37" s="111"/>
      <c r="F37" s="45"/>
      <c r="G37" s="45"/>
      <c r="H37" s="111"/>
      <c r="I37" s="111"/>
    </row>
    <row r="38" spans="1:12" ht="12.75" customHeight="1" x14ac:dyDescent="0.2">
      <c r="A38" s="136"/>
      <c r="B38" s="135"/>
      <c r="C38" s="135"/>
      <c r="D38" s="135"/>
      <c r="E38" s="111"/>
      <c r="F38" s="111"/>
      <c r="G38" s="111"/>
      <c r="H38" s="111"/>
      <c r="I38" s="111"/>
    </row>
    <row r="39" spans="1:12" x14ac:dyDescent="0.2">
      <c r="A39" s="50"/>
      <c r="B39" s="45"/>
      <c r="C39" s="45"/>
      <c r="D39" s="111"/>
      <c r="E39" s="111"/>
      <c r="F39" s="45"/>
      <c r="G39" s="45"/>
      <c r="H39" s="111"/>
      <c r="I39" s="111"/>
    </row>
    <row r="41" spans="1:12" x14ac:dyDescent="0.2">
      <c r="A41" s="1" t="s">
        <v>67</v>
      </c>
    </row>
    <row r="42" spans="1:12" ht="29.45" customHeight="1" x14ac:dyDescent="0.2">
      <c r="A42" s="166" t="s">
        <v>84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</row>
    <row r="43" spans="1:12" x14ac:dyDescent="0.2">
      <c r="A43" s="74"/>
      <c r="B43" s="174" t="s">
        <v>89</v>
      </c>
      <c r="C43" s="174"/>
      <c r="D43" s="174"/>
      <c r="E43" s="113"/>
      <c r="F43" s="174" t="s">
        <v>90</v>
      </c>
      <c r="G43" s="174"/>
      <c r="H43" s="174"/>
      <c r="I43" s="114"/>
      <c r="J43" s="174" t="s">
        <v>97</v>
      </c>
      <c r="K43" s="174"/>
      <c r="L43" s="174"/>
    </row>
    <row r="44" spans="1:12" x14ac:dyDescent="0.2">
      <c r="A44" s="24"/>
      <c r="B44" s="43" t="s">
        <v>63</v>
      </c>
      <c r="C44" s="43" t="s">
        <v>65</v>
      </c>
      <c r="D44" s="43" t="s">
        <v>6</v>
      </c>
      <c r="E44" s="43"/>
      <c r="F44" s="43" t="s">
        <v>63</v>
      </c>
      <c r="G44" s="43" t="s">
        <v>65</v>
      </c>
      <c r="H44" s="43" t="s">
        <v>6</v>
      </c>
      <c r="I44" s="43"/>
      <c r="J44" s="43" t="s">
        <v>63</v>
      </c>
      <c r="K44" s="43" t="s">
        <v>65</v>
      </c>
      <c r="L44" s="43" t="s">
        <v>6</v>
      </c>
    </row>
    <row r="45" spans="1:12" ht="16.5" customHeight="1" x14ac:dyDescent="0.2">
      <c r="A45" s="34" t="s">
        <v>11</v>
      </c>
      <c r="B45" s="105">
        <v>42</v>
      </c>
      <c r="C45" s="105">
        <v>38</v>
      </c>
      <c r="D45" s="111">
        <v>80</v>
      </c>
      <c r="E45" s="111"/>
      <c r="F45" s="48">
        <v>40</v>
      </c>
      <c r="G45" s="48">
        <v>38</v>
      </c>
      <c r="H45" s="111">
        <v>78</v>
      </c>
      <c r="I45" s="48"/>
      <c r="J45" s="48">
        <v>36.575084000000004</v>
      </c>
      <c r="K45" s="48">
        <v>34.348504999999996</v>
      </c>
      <c r="L45" s="111">
        <v>70.923588999999993</v>
      </c>
    </row>
    <row r="46" spans="1:12" x14ac:dyDescent="0.2">
      <c r="A46" s="47" t="s">
        <v>12</v>
      </c>
      <c r="B46" s="105">
        <v>237</v>
      </c>
      <c r="C46" s="105">
        <v>211</v>
      </c>
      <c r="D46" s="111">
        <v>448</v>
      </c>
      <c r="E46" s="111"/>
      <c r="F46" s="48">
        <v>238</v>
      </c>
      <c r="G46" s="48">
        <v>207</v>
      </c>
      <c r="H46" s="111">
        <v>445</v>
      </c>
      <c r="I46" s="48"/>
      <c r="J46" s="48">
        <v>223.93807900000002</v>
      </c>
      <c r="K46" s="48">
        <v>191.77250500000002</v>
      </c>
      <c r="L46" s="111">
        <v>415.71058400000004</v>
      </c>
    </row>
    <row r="47" spans="1:12" x14ac:dyDescent="0.2">
      <c r="A47" s="54" t="s">
        <v>13</v>
      </c>
      <c r="B47" s="105">
        <v>196</v>
      </c>
      <c r="C47" s="105">
        <v>187</v>
      </c>
      <c r="D47" s="111">
        <v>383</v>
      </c>
      <c r="E47" s="111"/>
      <c r="F47" s="48">
        <v>239</v>
      </c>
      <c r="G47" s="48">
        <v>226</v>
      </c>
      <c r="H47" s="111">
        <v>465</v>
      </c>
      <c r="I47" s="48"/>
      <c r="J47" s="48">
        <v>272.74366900000001</v>
      </c>
      <c r="K47" s="48">
        <v>257.082044</v>
      </c>
      <c r="L47" s="111">
        <v>529.82571299999995</v>
      </c>
    </row>
    <row r="48" spans="1:12" ht="18" customHeight="1" x14ac:dyDescent="0.2">
      <c r="A48" s="60" t="s">
        <v>6</v>
      </c>
      <c r="B48" s="25">
        <v>475</v>
      </c>
      <c r="C48" s="25">
        <v>436</v>
      </c>
      <c r="D48" s="43">
        <v>911</v>
      </c>
      <c r="E48" s="25"/>
      <c r="F48" s="25">
        <v>517</v>
      </c>
      <c r="G48" s="25">
        <v>471</v>
      </c>
      <c r="H48" s="43">
        <v>988</v>
      </c>
      <c r="I48" s="25"/>
      <c r="J48" s="25">
        <v>533.25683200000003</v>
      </c>
      <c r="K48" s="25">
        <v>483.20305400000001</v>
      </c>
      <c r="L48" s="43">
        <v>1016.4598860000001</v>
      </c>
    </row>
    <row r="49" spans="1:11" ht="24" customHeight="1" x14ac:dyDescent="0.2">
      <c r="A49" s="176" t="s">
        <v>111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</row>
  </sheetData>
  <mergeCells count="17">
    <mergeCell ref="A49:K49"/>
    <mergeCell ref="A42:K42"/>
    <mergeCell ref="A20:G20"/>
    <mergeCell ref="A32:G32"/>
    <mergeCell ref="J21:L21"/>
    <mergeCell ref="F21:H21"/>
    <mergeCell ref="B21:D21"/>
    <mergeCell ref="J43:L43"/>
    <mergeCell ref="B43:D43"/>
    <mergeCell ref="A27:L27"/>
    <mergeCell ref="A37:D37"/>
    <mergeCell ref="A2:G2"/>
    <mergeCell ref="J3:L3"/>
    <mergeCell ref="F3:H3"/>
    <mergeCell ref="B3:D3"/>
    <mergeCell ref="F43:H43"/>
    <mergeCell ref="A15:L15"/>
  </mergeCells>
  <phoneticPr fontId="16" type="noConversion"/>
  <conditionalFormatting sqref="J5:K14 F5:H14 B34:C36 B5:D14">
    <cfRule type="cellIs" dxfId="39" priority="21" stopIfTrue="1" operator="equal">
      <formula>0</formula>
    </cfRule>
    <cfRule type="cellIs" dxfId="38" priority="22" stopIfTrue="1" operator="between">
      <formula>1</formula>
      <formula>2</formula>
    </cfRule>
  </conditionalFormatting>
  <conditionalFormatting sqref="B23:D26 F23:H26 J23:K26">
    <cfRule type="cellIs" dxfId="37" priority="19" stopIfTrue="1" operator="equal">
      <formula>0</formula>
    </cfRule>
    <cfRule type="cellIs" dxfId="36" priority="20" stopIfTrue="1" operator="between">
      <formula>1</formula>
      <formula>2</formula>
    </cfRule>
  </conditionalFormatting>
  <conditionalFormatting sqref="J45:K48 B45:D48 F45:H48">
    <cfRule type="cellIs" dxfId="35" priority="15" stopIfTrue="1" operator="equal">
      <formula>0</formula>
    </cfRule>
    <cfRule type="cellIs" dxfId="34" priority="16" stopIfTrue="1" operator="between">
      <formula>1</formula>
      <formula>2</formula>
    </cfRule>
  </conditionalFormatting>
  <conditionalFormatting sqref="L23:L26">
    <cfRule type="cellIs" dxfId="33" priority="5" stopIfTrue="1" operator="equal">
      <formula>0</formula>
    </cfRule>
    <cfRule type="cellIs" dxfId="32" priority="6" stopIfTrue="1" operator="between">
      <formula>1</formula>
      <formula>2</formula>
    </cfRule>
  </conditionalFormatting>
  <conditionalFormatting sqref="L5:L14">
    <cfRule type="cellIs" dxfId="31" priority="11" stopIfTrue="1" operator="equal">
      <formula>0</formula>
    </cfRule>
    <cfRule type="cellIs" dxfId="30" priority="12" stopIfTrue="1" operator="between">
      <formula>1</formula>
      <formula>2</formula>
    </cfRule>
  </conditionalFormatting>
  <conditionalFormatting sqref="L45:L48">
    <cfRule type="cellIs" dxfId="29" priority="1" stopIfTrue="1" operator="equal">
      <formula>0</formula>
    </cfRule>
    <cfRule type="cellIs" dxfId="28" priority="2" stopIfTrue="1" operator="between">
      <formula>1</formula>
      <formula>2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>
    <oddHeader>&amp;R&amp;"Arial,Fet"&amp;12Återbetalning, kalenderår</oddHead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D46"/>
  <sheetViews>
    <sheetView zoomScaleNormal="100" workbookViewId="0"/>
  </sheetViews>
  <sheetFormatPr defaultRowHeight="12.75" x14ac:dyDescent="0.2"/>
  <cols>
    <col min="1" max="1" width="28.7109375" customWidth="1"/>
  </cols>
  <sheetData>
    <row r="1" spans="1:4" x14ac:dyDescent="0.2">
      <c r="A1" s="1" t="s">
        <v>68</v>
      </c>
    </row>
    <row r="2" spans="1:4" ht="26.25" customHeight="1" x14ac:dyDescent="0.2">
      <c r="A2" s="180" t="s">
        <v>85</v>
      </c>
      <c r="B2" s="181"/>
      <c r="C2" s="181"/>
      <c r="D2" s="181"/>
    </row>
    <row r="3" spans="1:4" ht="15.75" customHeight="1" x14ac:dyDescent="0.2">
      <c r="A3" s="8"/>
      <c r="B3" s="107">
        <v>2011</v>
      </c>
      <c r="C3" s="10">
        <v>2012</v>
      </c>
      <c r="D3" s="10">
        <v>2013</v>
      </c>
    </row>
    <row r="4" spans="1:4" ht="17.25" customHeight="1" x14ac:dyDescent="0.2">
      <c r="A4" s="17" t="s">
        <v>28</v>
      </c>
      <c r="B4" s="12"/>
    </row>
    <row r="5" spans="1:4" ht="16.5" customHeight="1" x14ac:dyDescent="0.2">
      <c r="A5" s="4" t="s">
        <v>32</v>
      </c>
      <c r="B5" s="12"/>
      <c r="C5" s="12"/>
      <c r="D5" s="12"/>
    </row>
    <row r="6" spans="1:4" x14ac:dyDescent="0.2">
      <c r="A6" s="9" t="s">
        <v>17</v>
      </c>
      <c r="B6" s="12">
        <v>203</v>
      </c>
      <c r="C6" s="20">
        <v>167</v>
      </c>
      <c r="D6" s="20">
        <v>111</v>
      </c>
    </row>
    <row r="7" spans="1:4" ht="12.75" customHeight="1" x14ac:dyDescent="0.2">
      <c r="A7" s="9" t="s">
        <v>18</v>
      </c>
      <c r="B7" s="28" t="s">
        <v>33</v>
      </c>
      <c r="C7" s="20">
        <v>3</v>
      </c>
      <c r="D7" s="27" t="s">
        <v>33</v>
      </c>
    </row>
    <row r="8" spans="1:4" ht="17.25" customHeight="1" x14ac:dyDescent="0.2">
      <c r="A8" s="18" t="s">
        <v>1</v>
      </c>
      <c r="B8" s="12"/>
      <c r="C8" s="20"/>
      <c r="D8" s="20"/>
    </row>
    <row r="9" spans="1:4" ht="12.75" customHeight="1" x14ac:dyDescent="0.2">
      <c r="A9" s="4" t="s">
        <v>19</v>
      </c>
      <c r="B9" s="12"/>
      <c r="C9" s="20"/>
      <c r="D9" s="20"/>
    </row>
    <row r="10" spans="1:4" ht="12.75" customHeight="1" x14ac:dyDescent="0.2">
      <c r="A10" s="9" t="s">
        <v>17</v>
      </c>
      <c r="B10" s="12">
        <v>23</v>
      </c>
      <c r="C10" s="20">
        <v>13</v>
      </c>
      <c r="D10" s="20">
        <v>13</v>
      </c>
    </row>
    <row r="11" spans="1:4" x14ac:dyDescent="0.2">
      <c r="A11" s="9" t="s">
        <v>18</v>
      </c>
      <c r="B11" s="28" t="s">
        <v>33</v>
      </c>
      <c r="C11" s="37" t="s">
        <v>25</v>
      </c>
      <c r="D11" s="37" t="s">
        <v>25</v>
      </c>
    </row>
    <row r="12" spans="1:4" ht="16.5" customHeight="1" x14ac:dyDescent="0.2">
      <c r="A12" s="4" t="s">
        <v>20</v>
      </c>
      <c r="B12" s="12"/>
      <c r="C12" s="20"/>
      <c r="D12" s="20"/>
    </row>
    <row r="13" spans="1:4" ht="12.75" customHeight="1" x14ac:dyDescent="0.2">
      <c r="A13" s="9" t="s">
        <v>17</v>
      </c>
      <c r="B13" s="12">
        <v>3091</v>
      </c>
      <c r="C13" s="12">
        <v>2568</v>
      </c>
      <c r="D13" s="12">
        <v>1943</v>
      </c>
    </row>
    <row r="14" spans="1:4" x14ac:dyDescent="0.2">
      <c r="A14" s="9" t="s">
        <v>18</v>
      </c>
      <c r="B14" s="12">
        <v>24</v>
      </c>
      <c r="C14" s="20">
        <v>14</v>
      </c>
      <c r="D14" s="20">
        <v>17</v>
      </c>
    </row>
    <row r="15" spans="1:4" ht="24" x14ac:dyDescent="0.2">
      <c r="A15" s="19" t="s">
        <v>21</v>
      </c>
      <c r="B15" s="12"/>
      <c r="C15" s="20"/>
      <c r="D15" s="20"/>
    </row>
    <row r="16" spans="1:4" x14ac:dyDescent="0.2">
      <c r="A16" s="9" t="s">
        <v>17</v>
      </c>
      <c r="B16" s="12">
        <v>34</v>
      </c>
      <c r="C16" s="20">
        <v>41</v>
      </c>
      <c r="D16" s="20">
        <v>31</v>
      </c>
    </row>
    <row r="17" spans="1:4" x14ac:dyDescent="0.2">
      <c r="A17" s="39" t="s">
        <v>18</v>
      </c>
      <c r="B17" s="103" t="s">
        <v>25</v>
      </c>
      <c r="C17" s="28" t="s">
        <v>25</v>
      </c>
      <c r="D17" s="28" t="s">
        <v>33</v>
      </c>
    </row>
    <row r="18" spans="1:4" ht="17.25" customHeight="1" x14ac:dyDescent="0.2">
      <c r="A18" s="32" t="s">
        <v>31</v>
      </c>
      <c r="B18" s="12"/>
      <c r="C18" s="20"/>
      <c r="D18" s="20"/>
    </row>
    <row r="19" spans="1:4" x14ac:dyDescent="0.2">
      <c r="A19" s="4" t="s">
        <v>19</v>
      </c>
      <c r="B19" s="12"/>
      <c r="C19" s="20"/>
      <c r="D19" s="20"/>
    </row>
    <row r="20" spans="1:4" x14ac:dyDescent="0.2">
      <c r="A20" s="9" t="s">
        <v>17</v>
      </c>
      <c r="B20" s="12">
        <v>3</v>
      </c>
      <c r="C20" s="28" t="s">
        <v>33</v>
      </c>
      <c r="D20" s="28">
        <v>5</v>
      </c>
    </row>
    <row r="21" spans="1:4" x14ac:dyDescent="0.2">
      <c r="A21" s="9" t="s">
        <v>18</v>
      </c>
      <c r="B21" s="27" t="s">
        <v>25</v>
      </c>
      <c r="C21" s="28" t="s">
        <v>25</v>
      </c>
      <c r="D21" s="28" t="s">
        <v>25</v>
      </c>
    </row>
    <row r="22" spans="1:4" x14ac:dyDescent="0.2">
      <c r="A22" s="4" t="s">
        <v>20</v>
      </c>
      <c r="B22" s="12"/>
      <c r="C22" s="20"/>
      <c r="D22" s="20"/>
    </row>
    <row r="23" spans="1:4" ht="15.75" customHeight="1" x14ac:dyDescent="0.2">
      <c r="A23" s="9" t="s">
        <v>17</v>
      </c>
      <c r="B23" s="12">
        <v>169</v>
      </c>
      <c r="C23" s="20">
        <v>156</v>
      </c>
      <c r="D23" s="20">
        <v>155</v>
      </c>
    </row>
    <row r="24" spans="1:4" ht="15" customHeight="1" x14ac:dyDescent="0.2">
      <c r="A24" s="9" t="s">
        <v>18</v>
      </c>
      <c r="B24" s="28" t="s">
        <v>33</v>
      </c>
      <c r="C24" s="20">
        <v>6</v>
      </c>
      <c r="D24" s="27" t="s">
        <v>33</v>
      </c>
    </row>
    <row r="25" spans="1:4" ht="25.5" customHeight="1" x14ac:dyDescent="0.2">
      <c r="A25" s="19" t="s">
        <v>21</v>
      </c>
      <c r="B25" s="12"/>
      <c r="C25" s="20"/>
      <c r="D25" s="20"/>
    </row>
    <row r="26" spans="1:4" x14ac:dyDescent="0.2">
      <c r="A26" s="9" t="s">
        <v>17</v>
      </c>
      <c r="B26" s="12">
        <v>20</v>
      </c>
      <c r="C26" s="20">
        <v>16</v>
      </c>
      <c r="D26" s="20">
        <v>20</v>
      </c>
    </row>
    <row r="27" spans="1:4" x14ac:dyDescent="0.2">
      <c r="A27" s="39" t="s">
        <v>18</v>
      </c>
      <c r="B27" s="20">
        <v>3</v>
      </c>
      <c r="C27" s="28" t="s">
        <v>25</v>
      </c>
      <c r="D27" s="28" t="s">
        <v>25</v>
      </c>
    </row>
    <row r="28" spans="1:4" ht="27" customHeight="1" x14ac:dyDescent="0.2">
      <c r="A28" s="159" t="s">
        <v>46</v>
      </c>
      <c r="B28" s="159"/>
      <c r="C28" s="159"/>
      <c r="D28" s="159"/>
    </row>
    <row r="29" spans="1:4" ht="11.85" customHeight="1" x14ac:dyDescent="0.2">
      <c r="A29" s="31"/>
      <c r="B29" s="31"/>
      <c r="C29" s="31"/>
      <c r="D29" s="31"/>
    </row>
    <row r="30" spans="1:4" ht="11.85" customHeight="1" x14ac:dyDescent="0.2"/>
    <row r="31" spans="1:4" x14ac:dyDescent="0.2">
      <c r="A31" s="1" t="s">
        <v>69</v>
      </c>
    </row>
    <row r="32" spans="1:4" ht="27" customHeight="1" x14ac:dyDescent="0.2">
      <c r="A32" s="180" t="s">
        <v>127</v>
      </c>
      <c r="B32" s="183"/>
      <c r="C32" s="183"/>
      <c r="D32" s="80"/>
    </row>
    <row r="33" spans="1:4" ht="15.75" customHeight="1" x14ac:dyDescent="0.2">
      <c r="A33" s="10"/>
      <c r="B33" s="107">
        <v>2011</v>
      </c>
      <c r="C33" s="10">
        <v>2012</v>
      </c>
      <c r="D33" s="24">
        <v>2013</v>
      </c>
    </row>
    <row r="34" spans="1:4" ht="16.5" customHeight="1" x14ac:dyDescent="0.2">
      <c r="A34" s="20" t="s">
        <v>27</v>
      </c>
      <c r="B34" s="12"/>
    </row>
    <row r="35" spans="1:4" ht="12.75" customHeight="1" x14ac:dyDescent="0.2">
      <c r="A35" s="22" t="s">
        <v>17</v>
      </c>
      <c r="B35">
        <v>185</v>
      </c>
      <c r="C35" s="20">
        <v>136</v>
      </c>
      <c r="D35" s="20">
        <v>505</v>
      </c>
    </row>
    <row r="36" spans="1:4" ht="12.75" customHeight="1" x14ac:dyDescent="0.2">
      <c r="A36" s="23" t="s">
        <v>18</v>
      </c>
      <c r="B36" s="104" t="s">
        <v>25</v>
      </c>
      <c r="C36" s="27" t="s">
        <v>25</v>
      </c>
      <c r="D36" s="27">
        <v>4</v>
      </c>
    </row>
    <row r="37" spans="1:4" x14ac:dyDescent="0.2">
      <c r="A37" s="159"/>
      <c r="B37" s="159"/>
      <c r="C37" s="159"/>
      <c r="D37" s="159"/>
    </row>
    <row r="38" spans="1:4" ht="12.75" customHeight="1" x14ac:dyDescent="0.2">
      <c r="A38" s="91"/>
      <c r="B38" s="91"/>
      <c r="C38" s="91"/>
      <c r="D38" s="91"/>
    </row>
    <row r="40" spans="1:4" x14ac:dyDescent="0.2">
      <c r="A40" s="1" t="s">
        <v>70</v>
      </c>
      <c r="B40" s="21"/>
      <c r="C40" s="21"/>
      <c r="D40" s="21"/>
    </row>
    <row r="41" spans="1:4" ht="25.5" customHeight="1" x14ac:dyDescent="0.2">
      <c r="A41" s="184" t="s">
        <v>96</v>
      </c>
      <c r="B41" s="184"/>
      <c r="C41" s="184"/>
      <c r="D41" s="184"/>
    </row>
    <row r="42" spans="1:4" ht="16.5" customHeight="1" x14ac:dyDescent="0.2">
      <c r="A42" s="60"/>
      <c r="B42" s="107">
        <v>2011</v>
      </c>
      <c r="C42" s="10">
        <v>2012</v>
      </c>
      <c r="D42" s="10">
        <v>2013</v>
      </c>
    </row>
    <row r="43" spans="1:4" ht="15.75" customHeight="1" x14ac:dyDescent="0.2">
      <c r="A43" s="14" t="s">
        <v>29</v>
      </c>
      <c r="B43" s="12"/>
    </row>
    <row r="44" spans="1:4" x14ac:dyDescent="0.2">
      <c r="A44" s="22" t="s">
        <v>17</v>
      </c>
      <c r="B44" s="12">
        <v>65018</v>
      </c>
      <c r="C44" s="12">
        <v>67596</v>
      </c>
      <c r="D44" s="12">
        <v>67921</v>
      </c>
    </row>
    <row r="45" spans="1:4" x14ac:dyDescent="0.2">
      <c r="A45" s="22" t="s">
        <v>18</v>
      </c>
      <c r="B45" s="12">
        <v>275</v>
      </c>
      <c r="C45" s="20">
        <v>283</v>
      </c>
      <c r="D45" s="20">
        <v>392</v>
      </c>
    </row>
    <row r="46" spans="1:4" x14ac:dyDescent="0.2">
      <c r="A46" s="61" t="s">
        <v>6</v>
      </c>
      <c r="B46" s="25">
        <v>65293</v>
      </c>
      <c r="C46" s="25">
        <v>67879</v>
      </c>
      <c r="D46" s="25">
        <v>68313</v>
      </c>
    </row>
  </sheetData>
  <mergeCells count="5">
    <mergeCell ref="A32:C32"/>
    <mergeCell ref="A2:D2"/>
    <mergeCell ref="A28:D28"/>
    <mergeCell ref="A41:D41"/>
    <mergeCell ref="A37:D37"/>
  </mergeCells>
  <phoneticPr fontId="1" type="noConversion"/>
  <conditionalFormatting sqref="B35:D36">
    <cfRule type="cellIs" dxfId="27" priority="5" stopIfTrue="1" operator="equal">
      <formula>0</formula>
    </cfRule>
    <cfRule type="cellIs" dxfId="26" priority="6" stopIfTrue="1" operator="between">
      <formula>1</formula>
      <formula>2</formula>
    </cfRule>
  </conditionalFormatting>
  <conditionalFormatting sqref="B44:D46">
    <cfRule type="cellIs" dxfId="25" priority="3" stopIfTrue="1" operator="equal">
      <formula>0</formula>
    </cfRule>
    <cfRule type="cellIs" dxfId="24" priority="4" stopIfTrue="1" operator="between">
      <formula>1</formula>
      <formula>2</formula>
    </cfRule>
  </conditionalFormatting>
  <conditionalFormatting sqref="B6:D7 B10:D11 B13:D14 B16:D17 B20:D21 B23:D24 B26:D27">
    <cfRule type="cellIs" dxfId="23" priority="1" operator="between">
      <formula>1</formula>
      <formula>2</formula>
    </cfRule>
    <cfRule type="cellIs" dxfId="22" priority="2" operator="equal">
      <formula>0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M66"/>
  <sheetViews>
    <sheetView zoomScaleNormal="100" workbookViewId="0"/>
  </sheetViews>
  <sheetFormatPr defaultRowHeight="12.75" x14ac:dyDescent="0.2"/>
  <cols>
    <col min="1" max="1" width="28.85546875" customWidth="1"/>
  </cols>
  <sheetData>
    <row r="1" spans="1:13" x14ac:dyDescent="0.2">
      <c r="A1" s="1" t="s">
        <v>71</v>
      </c>
    </row>
    <row r="2" spans="1:13" ht="27" customHeight="1" x14ac:dyDescent="0.2">
      <c r="A2" s="178" t="s">
        <v>116</v>
      </c>
      <c r="B2" s="185"/>
      <c r="C2" s="185"/>
      <c r="D2" s="185"/>
      <c r="E2" s="183"/>
      <c r="F2" s="7"/>
      <c r="G2" s="7"/>
      <c r="H2" s="7"/>
      <c r="I2" s="7"/>
      <c r="J2" s="7"/>
      <c r="K2" s="7"/>
      <c r="L2" s="7"/>
      <c r="M2" s="7"/>
    </row>
    <row r="3" spans="1:13" ht="16.5" customHeight="1" x14ac:dyDescent="0.2">
      <c r="A3" s="10"/>
      <c r="B3" s="10">
        <v>2011</v>
      </c>
      <c r="C3" s="10">
        <v>2012</v>
      </c>
      <c r="D3" s="10">
        <v>2013</v>
      </c>
      <c r="E3" s="15"/>
    </row>
    <row r="4" spans="1:13" ht="17.25" customHeight="1" x14ac:dyDescent="0.2">
      <c r="A4" s="83" t="s">
        <v>22</v>
      </c>
      <c r="B4" s="79"/>
      <c r="C4" s="84"/>
      <c r="D4" s="84"/>
    </row>
    <row r="5" spans="1:13" x14ac:dyDescent="0.2">
      <c r="A5" s="85" t="s">
        <v>2</v>
      </c>
      <c r="B5" s="38">
        <v>512</v>
      </c>
      <c r="C5" s="38">
        <v>343</v>
      </c>
      <c r="D5" s="38">
        <v>251</v>
      </c>
    </row>
    <row r="6" spans="1:13" x14ac:dyDescent="0.2">
      <c r="A6" s="86" t="s">
        <v>3</v>
      </c>
      <c r="B6" s="38">
        <v>11678</v>
      </c>
      <c r="C6" s="38">
        <v>10481</v>
      </c>
      <c r="D6" s="38">
        <v>9504</v>
      </c>
    </row>
    <row r="7" spans="1:13" x14ac:dyDescent="0.2">
      <c r="A7" s="86" t="s">
        <v>4</v>
      </c>
      <c r="B7" s="38">
        <v>1780</v>
      </c>
      <c r="C7" s="38">
        <v>1737</v>
      </c>
      <c r="D7" s="38">
        <v>1603</v>
      </c>
    </row>
    <row r="8" spans="1:13" x14ac:dyDescent="0.2">
      <c r="A8" s="36" t="s">
        <v>30</v>
      </c>
      <c r="B8" s="28" t="s">
        <v>25</v>
      </c>
      <c r="C8" s="28" t="s">
        <v>33</v>
      </c>
      <c r="D8" s="28" t="s">
        <v>25</v>
      </c>
    </row>
    <row r="9" spans="1:13" ht="13.5" x14ac:dyDescent="0.2">
      <c r="A9" s="36" t="s">
        <v>115</v>
      </c>
      <c r="B9" s="38">
        <v>359</v>
      </c>
      <c r="C9" s="38">
        <v>256</v>
      </c>
      <c r="D9" s="38">
        <v>170</v>
      </c>
    </row>
    <row r="10" spans="1:13" x14ac:dyDescent="0.2">
      <c r="A10" s="36" t="s">
        <v>5</v>
      </c>
      <c r="B10" s="28" t="s">
        <v>25</v>
      </c>
      <c r="C10" s="28" t="s">
        <v>33</v>
      </c>
      <c r="D10" s="28" t="s">
        <v>25</v>
      </c>
    </row>
    <row r="11" spans="1:13" x14ac:dyDescent="0.2">
      <c r="A11" s="36" t="s">
        <v>114</v>
      </c>
      <c r="B11" s="38">
        <v>5</v>
      </c>
      <c r="C11" s="28" t="s">
        <v>25</v>
      </c>
      <c r="D11" s="28" t="s">
        <v>25</v>
      </c>
    </row>
    <row r="12" spans="1:13" ht="15.6" customHeight="1" x14ac:dyDescent="0.2">
      <c r="A12" s="36" t="s">
        <v>6</v>
      </c>
      <c r="B12" s="38">
        <v>14334</v>
      </c>
      <c r="C12" s="38">
        <v>12817</v>
      </c>
      <c r="D12" s="38">
        <v>11528</v>
      </c>
    </row>
    <row r="13" spans="1:13" ht="17.25" customHeight="1" x14ac:dyDescent="0.2">
      <c r="A13" s="83" t="s">
        <v>23</v>
      </c>
      <c r="B13" s="87"/>
      <c r="C13" s="84"/>
      <c r="D13" s="84"/>
    </row>
    <row r="14" spans="1:13" x14ac:dyDescent="0.2">
      <c r="A14" s="86" t="s">
        <v>2</v>
      </c>
      <c r="B14" s="38">
        <v>857</v>
      </c>
      <c r="C14" s="38">
        <v>649</v>
      </c>
      <c r="D14" s="38">
        <v>486</v>
      </c>
    </row>
    <row r="15" spans="1:13" x14ac:dyDescent="0.2">
      <c r="A15" s="86" t="s">
        <v>3</v>
      </c>
      <c r="B15" s="38">
        <v>2064</v>
      </c>
      <c r="C15" s="38">
        <v>1726</v>
      </c>
      <c r="D15" s="38">
        <v>1531</v>
      </c>
    </row>
    <row r="16" spans="1:13" x14ac:dyDescent="0.2">
      <c r="A16" s="86" t="s">
        <v>4</v>
      </c>
      <c r="B16" s="38">
        <v>762</v>
      </c>
      <c r="C16" s="38">
        <v>687</v>
      </c>
      <c r="D16" s="38">
        <v>648</v>
      </c>
    </row>
    <row r="17" spans="1:5" x14ac:dyDescent="0.2">
      <c r="A17" s="36" t="s">
        <v>30</v>
      </c>
      <c r="B17" s="28" t="s">
        <v>25</v>
      </c>
      <c r="C17" s="28" t="s">
        <v>25</v>
      </c>
      <c r="D17" s="28" t="s">
        <v>25</v>
      </c>
    </row>
    <row r="18" spans="1:5" ht="13.5" x14ac:dyDescent="0.2">
      <c r="A18" s="36" t="s">
        <v>115</v>
      </c>
      <c r="B18" s="38">
        <v>177</v>
      </c>
      <c r="C18" s="28">
        <v>106</v>
      </c>
      <c r="D18" s="28">
        <v>75</v>
      </c>
    </row>
    <row r="19" spans="1:5" x14ac:dyDescent="0.2">
      <c r="A19" s="36" t="s">
        <v>114</v>
      </c>
      <c r="B19" s="28" t="s">
        <v>25</v>
      </c>
      <c r="C19" s="28" t="s">
        <v>25</v>
      </c>
      <c r="D19" s="28" t="s">
        <v>25</v>
      </c>
    </row>
    <row r="20" spans="1:5" x14ac:dyDescent="0.2">
      <c r="A20" s="36" t="s">
        <v>5</v>
      </c>
      <c r="B20" s="28" t="s">
        <v>25</v>
      </c>
      <c r="C20" s="28" t="s">
        <v>25</v>
      </c>
      <c r="D20" s="28" t="s">
        <v>25</v>
      </c>
    </row>
    <row r="21" spans="1:5" ht="15.6" customHeight="1" x14ac:dyDescent="0.2">
      <c r="A21" s="36" t="s">
        <v>6</v>
      </c>
      <c r="B21" s="38">
        <v>3860</v>
      </c>
      <c r="C21" s="38">
        <v>3168</v>
      </c>
      <c r="D21" s="38">
        <v>2740</v>
      </c>
    </row>
    <row r="22" spans="1:5" ht="17.25" customHeight="1" x14ac:dyDescent="0.2">
      <c r="A22" s="83" t="s">
        <v>0</v>
      </c>
      <c r="B22" s="87"/>
      <c r="C22" s="84"/>
      <c r="D22" s="84"/>
    </row>
    <row r="23" spans="1:5" x14ac:dyDescent="0.2">
      <c r="A23" s="86" t="s">
        <v>2</v>
      </c>
      <c r="B23" s="38">
        <v>55</v>
      </c>
      <c r="C23" s="38">
        <v>52</v>
      </c>
      <c r="D23" s="38">
        <v>45</v>
      </c>
    </row>
    <row r="24" spans="1:5" x14ac:dyDescent="0.2">
      <c r="A24" s="86" t="s">
        <v>3</v>
      </c>
      <c r="B24" s="38">
        <v>689</v>
      </c>
      <c r="C24" s="38">
        <v>503</v>
      </c>
      <c r="D24" s="38">
        <v>442</v>
      </c>
    </row>
    <row r="25" spans="1:5" x14ac:dyDescent="0.2">
      <c r="A25" s="86" t="s">
        <v>4</v>
      </c>
      <c r="B25" s="38">
        <v>221</v>
      </c>
      <c r="C25" s="38">
        <v>176</v>
      </c>
      <c r="D25" s="38">
        <v>143</v>
      </c>
    </row>
    <row r="26" spans="1:5" x14ac:dyDescent="0.2">
      <c r="A26" s="36" t="s">
        <v>30</v>
      </c>
      <c r="B26" s="28" t="s">
        <v>25</v>
      </c>
      <c r="C26" s="28" t="s">
        <v>25</v>
      </c>
      <c r="D26" s="28" t="s">
        <v>25</v>
      </c>
    </row>
    <row r="27" spans="1:5" ht="13.5" x14ac:dyDescent="0.2">
      <c r="A27" s="36" t="s">
        <v>115</v>
      </c>
      <c r="B27" s="28">
        <v>87</v>
      </c>
      <c r="C27" s="28">
        <v>66</v>
      </c>
      <c r="D27" s="28">
        <v>43</v>
      </c>
    </row>
    <row r="28" spans="1:5" x14ac:dyDescent="0.2">
      <c r="A28" s="36" t="s">
        <v>114</v>
      </c>
      <c r="B28" s="38">
        <v>377</v>
      </c>
      <c r="C28" s="38">
        <v>360</v>
      </c>
      <c r="D28" s="38">
        <v>278</v>
      </c>
    </row>
    <row r="29" spans="1:5" x14ac:dyDescent="0.2">
      <c r="A29" s="36" t="s">
        <v>5</v>
      </c>
      <c r="B29" s="28" t="s">
        <v>25</v>
      </c>
      <c r="C29" s="28" t="s">
        <v>25</v>
      </c>
      <c r="D29" s="28" t="s">
        <v>25</v>
      </c>
    </row>
    <row r="30" spans="1:5" ht="15.6" customHeight="1" x14ac:dyDescent="0.2">
      <c r="A30" s="81" t="s">
        <v>6</v>
      </c>
      <c r="B30" s="100">
        <v>1429</v>
      </c>
      <c r="C30" s="100">
        <v>1157</v>
      </c>
      <c r="D30" s="100">
        <v>951</v>
      </c>
      <c r="E30" s="15"/>
    </row>
    <row r="31" spans="1:5" ht="51" customHeight="1" x14ac:dyDescent="0.2">
      <c r="A31" s="168" t="s">
        <v>117</v>
      </c>
      <c r="B31" s="168"/>
      <c r="C31" s="168"/>
      <c r="D31" s="168"/>
      <c r="E31" s="99"/>
    </row>
    <row r="32" spans="1:5" x14ac:dyDescent="0.2">
      <c r="A32" s="13"/>
      <c r="B32" s="155"/>
      <c r="C32" s="155"/>
      <c r="D32" s="155"/>
      <c r="E32" s="13"/>
    </row>
    <row r="33" spans="1:13" x14ac:dyDescent="0.2">
      <c r="A33" s="13"/>
      <c r="B33" s="13"/>
      <c r="C33" s="13"/>
      <c r="D33" s="13"/>
      <c r="E33" s="13"/>
    </row>
    <row r="34" spans="1:13" x14ac:dyDescent="0.2">
      <c r="A34" s="13"/>
      <c r="B34" s="13"/>
      <c r="C34" s="13"/>
      <c r="D34" s="13"/>
      <c r="E34" s="13"/>
    </row>
    <row r="35" spans="1:13" x14ac:dyDescent="0.2">
      <c r="A35" s="1" t="s">
        <v>72</v>
      </c>
      <c r="B35" s="21"/>
      <c r="C35" s="21"/>
      <c r="D35" s="21"/>
      <c r="E35" s="21"/>
    </row>
    <row r="36" spans="1:13" ht="27" customHeight="1" x14ac:dyDescent="0.2">
      <c r="A36" s="180" t="s">
        <v>118</v>
      </c>
      <c r="B36" s="186"/>
      <c r="C36" s="186"/>
      <c r="D36" s="186"/>
      <c r="E36" s="186"/>
      <c r="F36" s="7"/>
      <c r="G36" s="7"/>
      <c r="H36" s="7"/>
      <c r="I36" s="7"/>
      <c r="J36" s="7"/>
      <c r="K36" s="7"/>
      <c r="L36" s="7"/>
      <c r="M36" s="7"/>
    </row>
    <row r="37" spans="1:13" ht="16.5" customHeight="1" x14ac:dyDescent="0.2">
      <c r="A37" s="10"/>
      <c r="B37" s="10">
        <v>2011</v>
      </c>
      <c r="C37" s="10">
        <v>2012</v>
      </c>
      <c r="D37" s="10">
        <v>2013</v>
      </c>
    </row>
    <row r="38" spans="1:13" ht="17.25" customHeight="1" x14ac:dyDescent="0.2">
      <c r="A38" s="26" t="s">
        <v>22</v>
      </c>
      <c r="C38" s="12"/>
      <c r="D38" s="12"/>
    </row>
    <row r="39" spans="1:13" x14ac:dyDescent="0.2">
      <c r="A39" s="11" t="s">
        <v>2</v>
      </c>
      <c r="B39" s="38">
        <v>4667</v>
      </c>
      <c r="C39" s="38">
        <v>3489</v>
      </c>
      <c r="D39" s="38">
        <v>2743</v>
      </c>
    </row>
    <row r="40" spans="1:13" x14ac:dyDescent="0.2">
      <c r="A40" s="11" t="s">
        <v>3</v>
      </c>
      <c r="B40" s="38">
        <v>1468</v>
      </c>
      <c r="C40" s="38">
        <v>1403</v>
      </c>
      <c r="D40" s="38">
        <v>1277</v>
      </c>
    </row>
    <row r="41" spans="1:13" x14ac:dyDescent="0.2">
      <c r="A41" s="11" t="s">
        <v>4</v>
      </c>
      <c r="B41" s="38">
        <v>3937</v>
      </c>
      <c r="C41" s="38">
        <v>3835</v>
      </c>
      <c r="D41" s="38">
        <v>3669</v>
      </c>
      <c r="F41" s="57"/>
      <c r="G41" s="57"/>
      <c r="H41" s="57"/>
      <c r="I41" s="57"/>
    </row>
    <row r="42" spans="1:13" x14ac:dyDescent="0.2">
      <c r="A42" s="20" t="s">
        <v>30</v>
      </c>
      <c r="B42" s="28" t="s">
        <v>25</v>
      </c>
      <c r="C42" s="28" t="s">
        <v>25</v>
      </c>
      <c r="D42" s="28" t="s">
        <v>25</v>
      </c>
    </row>
    <row r="43" spans="1:13" ht="13.5" x14ac:dyDescent="0.2">
      <c r="A43" s="36" t="s">
        <v>115</v>
      </c>
      <c r="B43" s="38">
        <v>608</v>
      </c>
      <c r="C43" s="28">
        <v>450</v>
      </c>
      <c r="D43" s="28">
        <v>299</v>
      </c>
    </row>
    <row r="44" spans="1:13" x14ac:dyDescent="0.2">
      <c r="A44" s="20" t="s">
        <v>114</v>
      </c>
      <c r="B44" s="28" t="s">
        <v>25</v>
      </c>
      <c r="C44" s="28" t="s">
        <v>25</v>
      </c>
      <c r="D44" s="28" t="s">
        <v>25</v>
      </c>
    </row>
    <row r="45" spans="1:13" ht="13.5" x14ac:dyDescent="0.2">
      <c r="A45" s="20" t="s">
        <v>44</v>
      </c>
      <c r="B45" s="38">
        <v>3</v>
      </c>
      <c r="C45" s="28" t="s">
        <v>25</v>
      </c>
      <c r="D45" s="28" t="s">
        <v>25</v>
      </c>
    </row>
    <row r="46" spans="1:13" ht="15.6" customHeight="1" x14ac:dyDescent="0.2">
      <c r="A46" s="20" t="s">
        <v>6</v>
      </c>
      <c r="B46" s="38">
        <v>10683</v>
      </c>
      <c r="C46" s="38">
        <v>9177</v>
      </c>
      <c r="D46" s="38">
        <v>7988</v>
      </c>
    </row>
    <row r="47" spans="1:13" ht="17.25" customHeight="1" x14ac:dyDescent="0.2">
      <c r="A47" s="26" t="s">
        <v>23</v>
      </c>
      <c r="B47" s="88"/>
      <c r="C47" s="12"/>
      <c r="D47" s="12"/>
    </row>
    <row r="48" spans="1:13" x14ac:dyDescent="0.2">
      <c r="A48" s="11" t="s">
        <v>2</v>
      </c>
      <c r="B48" s="38">
        <v>8146</v>
      </c>
      <c r="C48" s="38">
        <v>6666</v>
      </c>
      <c r="D48" s="38">
        <v>5606</v>
      </c>
    </row>
    <row r="49" spans="1:5" x14ac:dyDescent="0.2">
      <c r="A49" s="11" t="s">
        <v>3</v>
      </c>
      <c r="B49" s="38">
        <v>10990</v>
      </c>
      <c r="C49" s="38">
        <v>9891</v>
      </c>
      <c r="D49" s="38">
        <v>8945</v>
      </c>
    </row>
    <row r="50" spans="1:5" x14ac:dyDescent="0.2">
      <c r="A50" s="11" t="s">
        <v>4</v>
      </c>
      <c r="B50" s="38">
        <v>1698</v>
      </c>
      <c r="C50" s="38">
        <v>1470</v>
      </c>
      <c r="D50" s="38">
        <v>1525</v>
      </c>
    </row>
    <row r="51" spans="1:5" x14ac:dyDescent="0.2">
      <c r="A51" s="20" t="s">
        <v>30</v>
      </c>
      <c r="B51" s="28" t="s">
        <v>25</v>
      </c>
      <c r="C51" s="28" t="s">
        <v>25</v>
      </c>
      <c r="D51" s="28" t="s">
        <v>25</v>
      </c>
    </row>
    <row r="52" spans="1:5" ht="13.5" x14ac:dyDescent="0.2">
      <c r="A52" s="36" t="s">
        <v>115</v>
      </c>
      <c r="B52" s="28">
        <v>1433</v>
      </c>
      <c r="C52" s="28">
        <v>1096</v>
      </c>
      <c r="D52" s="28">
        <v>895</v>
      </c>
    </row>
    <row r="53" spans="1:5" x14ac:dyDescent="0.2">
      <c r="A53" s="20" t="s">
        <v>114</v>
      </c>
      <c r="B53" s="28" t="s">
        <v>25</v>
      </c>
      <c r="C53" s="28" t="s">
        <v>25</v>
      </c>
      <c r="D53" s="28" t="s">
        <v>25</v>
      </c>
    </row>
    <row r="54" spans="1:5" x14ac:dyDescent="0.2">
      <c r="A54" s="20" t="s">
        <v>5</v>
      </c>
      <c r="B54" s="28" t="s">
        <v>25</v>
      </c>
      <c r="C54" s="28" t="s">
        <v>25</v>
      </c>
      <c r="D54" s="28" t="s">
        <v>25</v>
      </c>
    </row>
    <row r="55" spans="1:5" ht="15.6" customHeight="1" x14ac:dyDescent="0.2">
      <c r="A55" s="20" t="s">
        <v>6</v>
      </c>
      <c r="B55" s="38">
        <v>22267</v>
      </c>
      <c r="C55" s="38">
        <v>19123</v>
      </c>
      <c r="D55" s="38">
        <v>16971</v>
      </c>
    </row>
    <row r="56" spans="1:5" ht="17.25" customHeight="1" x14ac:dyDescent="0.2">
      <c r="A56" s="26" t="s">
        <v>0</v>
      </c>
      <c r="B56" s="88"/>
      <c r="C56" s="12"/>
      <c r="D56" s="12"/>
    </row>
    <row r="57" spans="1:5" ht="13.5" customHeight="1" x14ac:dyDescent="0.2">
      <c r="A57" s="11" t="s">
        <v>2</v>
      </c>
      <c r="B57" s="38">
        <v>336</v>
      </c>
      <c r="C57" s="38">
        <v>297</v>
      </c>
      <c r="D57" s="38">
        <v>245</v>
      </c>
    </row>
    <row r="58" spans="1:5" x14ac:dyDescent="0.2">
      <c r="A58" s="11" t="s">
        <v>3</v>
      </c>
      <c r="B58" s="38">
        <v>2578</v>
      </c>
      <c r="C58" s="38">
        <v>2219</v>
      </c>
      <c r="D58" s="38">
        <v>2136</v>
      </c>
    </row>
    <row r="59" spans="1:5" x14ac:dyDescent="0.2">
      <c r="A59" s="11" t="s">
        <v>4</v>
      </c>
      <c r="B59" s="38">
        <v>1442</v>
      </c>
      <c r="C59" s="38">
        <v>1115</v>
      </c>
      <c r="D59" s="38">
        <v>961</v>
      </c>
    </row>
    <row r="60" spans="1:5" x14ac:dyDescent="0.2">
      <c r="A60" s="20" t="s">
        <v>30</v>
      </c>
      <c r="B60" s="28" t="s">
        <v>25</v>
      </c>
      <c r="C60" s="28" t="s">
        <v>25</v>
      </c>
      <c r="D60" s="28" t="s">
        <v>25</v>
      </c>
    </row>
    <row r="61" spans="1:5" ht="13.5" x14ac:dyDescent="0.2">
      <c r="A61" s="36" t="s">
        <v>115</v>
      </c>
      <c r="B61" s="28">
        <v>436</v>
      </c>
      <c r="C61" s="28">
        <v>343</v>
      </c>
      <c r="D61" s="28">
        <v>275</v>
      </c>
    </row>
    <row r="62" spans="1:5" x14ac:dyDescent="0.2">
      <c r="A62" s="20" t="s">
        <v>114</v>
      </c>
      <c r="B62" s="38">
        <v>2083</v>
      </c>
      <c r="C62" s="38">
        <v>1624</v>
      </c>
      <c r="D62" s="38">
        <v>1639</v>
      </c>
    </row>
    <row r="63" spans="1:5" x14ac:dyDescent="0.2">
      <c r="A63" s="20" t="s">
        <v>5</v>
      </c>
      <c r="B63" s="28" t="s">
        <v>33</v>
      </c>
      <c r="C63" s="28" t="s">
        <v>25</v>
      </c>
      <c r="D63" s="28" t="s">
        <v>25</v>
      </c>
    </row>
    <row r="64" spans="1:5" ht="15.6" customHeight="1" x14ac:dyDescent="0.2">
      <c r="A64" s="24" t="s">
        <v>6</v>
      </c>
      <c r="B64" s="100">
        <v>6875</v>
      </c>
      <c r="C64" s="100">
        <v>5598</v>
      </c>
      <c r="D64" s="100">
        <v>5256</v>
      </c>
      <c r="E64" s="15"/>
    </row>
    <row r="65" spans="1:5" ht="48.75" customHeight="1" x14ac:dyDescent="0.2">
      <c r="A65" s="168" t="s">
        <v>117</v>
      </c>
      <c r="B65" s="168"/>
      <c r="C65" s="168"/>
      <c r="D65" s="168"/>
      <c r="E65" s="3"/>
    </row>
    <row r="66" spans="1:5" x14ac:dyDescent="0.2">
      <c r="A66" s="13"/>
      <c r="B66" s="155"/>
      <c r="C66" s="155"/>
      <c r="D66" s="155"/>
      <c r="E66" s="13"/>
    </row>
  </sheetData>
  <mergeCells count="4">
    <mergeCell ref="A2:E2"/>
    <mergeCell ref="A36:E36"/>
    <mergeCell ref="A31:D31"/>
    <mergeCell ref="A65:D65"/>
  </mergeCells>
  <phoneticPr fontId="1" type="noConversion"/>
  <conditionalFormatting sqref="B8 B17 B28:D28 B5:D7 B21:D21 B14:D16 B30:D30 B23:D25 B19 B10 B11:C11 B12:D12 B9:D9">
    <cfRule type="cellIs" dxfId="21" priority="13" stopIfTrue="1" operator="equal">
      <formula>0</formula>
    </cfRule>
    <cfRule type="cellIs" dxfId="20" priority="14" stopIfTrue="1" operator="between">
      <formula>1</formula>
      <formula>2</formula>
    </cfRule>
  </conditionalFormatting>
  <conditionalFormatting sqref="B14:D17 B23:D30 B19:D20 B5:D12 B57:D64 B48:D55 B39:D46">
    <cfRule type="cellIs" dxfId="19" priority="7" operator="equal">
      <formula>0</formula>
    </cfRule>
    <cfRule type="cellIs" dxfId="18" priority="8" operator="between">
      <formula>1</formula>
      <formula>2</formula>
    </cfRule>
  </conditionalFormatting>
  <conditionalFormatting sqref="B21:D21">
    <cfRule type="cellIs" dxfId="17" priority="5" operator="equal">
      <formula>0</formula>
    </cfRule>
    <cfRule type="cellIs" dxfId="16" priority="6" operator="between">
      <formula>1</formula>
      <formula>2</formula>
    </cfRule>
  </conditionalFormatting>
  <conditionalFormatting sqref="B18:C18">
    <cfRule type="cellIs" dxfId="15" priority="3" stopIfTrue="1" operator="equal">
      <formula>0</formula>
    </cfRule>
    <cfRule type="cellIs" dxfId="14" priority="4" stopIfTrue="1" operator="between">
      <formula>1</formula>
      <formula>2</formula>
    </cfRule>
  </conditionalFormatting>
  <conditionalFormatting sqref="B18:D18">
    <cfRule type="cellIs" dxfId="13" priority="1" operator="equal">
      <formula>0</formula>
    </cfRule>
    <cfRule type="cellIs" dxfId="12" priority="2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  <rowBreaks count="1" manualBreakCount="1">
    <brk id="34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M41"/>
  <sheetViews>
    <sheetView zoomScaleNormal="100" workbookViewId="0"/>
  </sheetViews>
  <sheetFormatPr defaultRowHeight="12.75" x14ac:dyDescent="0.2"/>
  <cols>
    <col min="1" max="1" width="28.7109375" customWidth="1"/>
    <col min="11" max="11" width="19.140625" bestFit="1" customWidth="1"/>
  </cols>
  <sheetData>
    <row r="1" spans="1:13" x14ac:dyDescent="0.2">
      <c r="A1" s="1" t="s">
        <v>73</v>
      </c>
    </row>
    <row r="2" spans="1:13" ht="27" customHeight="1" x14ac:dyDescent="0.2">
      <c r="A2" s="180" t="s">
        <v>135</v>
      </c>
      <c r="B2" s="186"/>
      <c r="C2" s="186"/>
      <c r="D2" s="186"/>
      <c r="E2" s="186"/>
      <c r="F2" s="7"/>
      <c r="G2" s="7"/>
      <c r="H2" s="7"/>
      <c r="I2" s="7"/>
      <c r="J2" s="7"/>
      <c r="K2" s="7"/>
      <c r="L2" s="7"/>
      <c r="M2" s="7"/>
    </row>
    <row r="3" spans="1:13" ht="16.5" customHeight="1" x14ac:dyDescent="0.2">
      <c r="A3" s="10"/>
      <c r="B3" s="107">
        <v>2011</v>
      </c>
      <c r="C3" s="10">
        <v>2012</v>
      </c>
      <c r="D3" s="10">
        <v>2013</v>
      </c>
    </row>
    <row r="4" spans="1:13" ht="15.75" customHeight="1" x14ac:dyDescent="0.2">
      <c r="A4" s="26" t="s">
        <v>22</v>
      </c>
      <c r="B4" s="12"/>
      <c r="C4" s="78"/>
      <c r="D4" s="78"/>
      <c r="K4" s="11"/>
    </row>
    <row r="5" spans="1:13" x14ac:dyDescent="0.2">
      <c r="A5" s="101" t="s">
        <v>2</v>
      </c>
      <c r="B5" s="38">
        <v>30398</v>
      </c>
      <c r="C5" s="38">
        <v>30112</v>
      </c>
      <c r="D5" s="38">
        <v>29982</v>
      </c>
      <c r="K5" s="85"/>
    </row>
    <row r="6" spans="1:13" x14ac:dyDescent="0.2">
      <c r="A6" s="11" t="s">
        <v>3</v>
      </c>
      <c r="B6" s="38">
        <v>14208</v>
      </c>
      <c r="C6" s="38">
        <v>16125</v>
      </c>
      <c r="D6" s="38">
        <v>17681</v>
      </c>
      <c r="K6" s="85"/>
    </row>
    <row r="7" spans="1:13" x14ac:dyDescent="0.2">
      <c r="A7" s="11" t="s">
        <v>4</v>
      </c>
      <c r="B7" s="38">
        <v>5646</v>
      </c>
      <c r="C7" s="38">
        <v>6089</v>
      </c>
      <c r="D7" s="38">
        <v>6737</v>
      </c>
      <c r="K7" s="11"/>
    </row>
    <row r="8" spans="1:13" x14ac:dyDescent="0.2">
      <c r="A8" s="20" t="s">
        <v>30</v>
      </c>
      <c r="B8" s="28" t="s">
        <v>25</v>
      </c>
      <c r="C8" s="28" t="s">
        <v>25</v>
      </c>
      <c r="D8" s="28" t="s">
        <v>25</v>
      </c>
      <c r="K8" s="86"/>
    </row>
    <row r="9" spans="1:13" ht="13.5" x14ac:dyDescent="0.2">
      <c r="A9" s="36" t="s">
        <v>134</v>
      </c>
      <c r="B9" s="28">
        <v>4693</v>
      </c>
      <c r="C9" s="28">
        <v>4596</v>
      </c>
      <c r="D9" s="28">
        <v>4804</v>
      </c>
      <c r="K9" s="86"/>
    </row>
    <row r="10" spans="1:13" x14ac:dyDescent="0.2">
      <c r="A10" s="20" t="s">
        <v>114</v>
      </c>
      <c r="B10" s="28" t="s">
        <v>25</v>
      </c>
      <c r="C10" s="28" t="s">
        <v>25</v>
      </c>
      <c r="D10" s="28" t="s">
        <v>25</v>
      </c>
      <c r="K10" s="65"/>
    </row>
    <row r="11" spans="1:13" x14ac:dyDescent="0.2">
      <c r="A11" s="20" t="s">
        <v>5</v>
      </c>
      <c r="B11" s="28" t="s">
        <v>25</v>
      </c>
      <c r="C11" s="28" t="s">
        <v>25</v>
      </c>
      <c r="D11" s="28" t="s">
        <v>25</v>
      </c>
      <c r="K11" s="20"/>
    </row>
    <row r="12" spans="1:13" ht="15.6" customHeight="1" x14ac:dyDescent="0.2">
      <c r="A12" s="20" t="s">
        <v>6</v>
      </c>
      <c r="B12" s="38">
        <v>54945</v>
      </c>
      <c r="C12" s="38">
        <v>56922</v>
      </c>
      <c r="D12" s="38">
        <v>59204</v>
      </c>
      <c r="K12" s="20"/>
    </row>
    <row r="13" spans="1:13" ht="16.5" customHeight="1" x14ac:dyDescent="0.2">
      <c r="A13" s="26" t="s">
        <v>23</v>
      </c>
      <c r="B13" s="88"/>
      <c r="C13" s="12"/>
      <c r="D13" s="12"/>
      <c r="K13" s="20"/>
    </row>
    <row r="14" spans="1:13" x14ac:dyDescent="0.2">
      <c r="A14" s="11" t="s">
        <v>2</v>
      </c>
      <c r="B14" s="38">
        <v>40370</v>
      </c>
      <c r="C14" s="38">
        <v>41226</v>
      </c>
      <c r="D14" s="38">
        <v>44248</v>
      </c>
      <c r="K14" s="20"/>
    </row>
    <row r="15" spans="1:13" x14ac:dyDescent="0.2">
      <c r="A15" s="11" t="s">
        <v>3</v>
      </c>
      <c r="B15" s="38">
        <v>17135</v>
      </c>
      <c r="C15" s="38">
        <v>17496</v>
      </c>
      <c r="D15" s="38">
        <v>18629</v>
      </c>
    </row>
    <row r="16" spans="1:13" x14ac:dyDescent="0.2">
      <c r="A16" s="11" t="s">
        <v>4</v>
      </c>
      <c r="B16" s="38">
        <v>3970</v>
      </c>
      <c r="C16" s="38">
        <v>3347</v>
      </c>
      <c r="D16" s="38">
        <v>3331</v>
      </c>
    </row>
    <row r="17" spans="1:5" x14ac:dyDescent="0.2">
      <c r="A17" s="20" t="s">
        <v>30</v>
      </c>
      <c r="B17" s="28" t="s">
        <v>25</v>
      </c>
      <c r="C17" s="28" t="s">
        <v>25</v>
      </c>
      <c r="D17" s="28" t="s">
        <v>25</v>
      </c>
    </row>
    <row r="18" spans="1:5" ht="13.5" x14ac:dyDescent="0.2">
      <c r="A18" s="36" t="s">
        <v>134</v>
      </c>
      <c r="B18" s="28">
        <v>6272</v>
      </c>
      <c r="C18" s="28">
        <v>6069</v>
      </c>
      <c r="D18" s="28">
        <v>6379</v>
      </c>
    </row>
    <row r="19" spans="1:5" x14ac:dyDescent="0.2">
      <c r="A19" s="20" t="s">
        <v>114</v>
      </c>
      <c r="B19" s="28" t="s">
        <v>25</v>
      </c>
      <c r="C19" s="28" t="s">
        <v>25</v>
      </c>
      <c r="D19" s="28" t="s">
        <v>25</v>
      </c>
    </row>
    <row r="20" spans="1:5" x14ac:dyDescent="0.2">
      <c r="A20" s="20" t="s">
        <v>5</v>
      </c>
      <c r="B20" s="28" t="s">
        <v>25</v>
      </c>
      <c r="C20" s="28" t="s">
        <v>25</v>
      </c>
      <c r="D20" s="28" t="s">
        <v>25</v>
      </c>
    </row>
    <row r="21" spans="1:5" ht="15.6" customHeight="1" x14ac:dyDescent="0.2">
      <c r="A21" s="20" t="s">
        <v>6</v>
      </c>
      <c r="B21" s="38">
        <v>67747</v>
      </c>
      <c r="C21" s="38">
        <v>68138</v>
      </c>
      <c r="D21" s="38">
        <v>72587</v>
      </c>
    </row>
    <row r="22" spans="1:5" ht="16.5" customHeight="1" x14ac:dyDescent="0.2">
      <c r="A22" s="33" t="s">
        <v>0</v>
      </c>
      <c r="B22" s="88"/>
      <c r="C22" s="12"/>
      <c r="D22" s="12"/>
    </row>
    <row r="23" spans="1:5" x14ac:dyDescent="0.2">
      <c r="A23" s="11" t="s">
        <v>2</v>
      </c>
      <c r="B23" s="38">
        <v>1180</v>
      </c>
      <c r="C23" s="38">
        <v>1254</v>
      </c>
      <c r="D23" s="38">
        <v>1188</v>
      </c>
    </row>
    <row r="24" spans="1:5" x14ac:dyDescent="0.2">
      <c r="A24" s="11" t="s">
        <v>3</v>
      </c>
      <c r="B24" s="38">
        <v>5139</v>
      </c>
      <c r="C24" s="38">
        <v>5234</v>
      </c>
      <c r="D24" s="38">
        <v>5718</v>
      </c>
    </row>
    <row r="25" spans="1:5" x14ac:dyDescent="0.2">
      <c r="A25" s="11" t="s">
        <v>4</v>
      </c>
      <c r="B25" s="38">
        <v>1400</v>
      </c>
      <c r="C25" s="38">
        <v>1476</v>
      </c>
      <c r="D25" s="38">
        <v>1501</v>
      </c>
    </row>
    <row r="26" spans="1:5" x14ac:dyDescent="0.2">
      <c r="A26" s="20" t="s">
        <v>30</v>
      </c>
      <c r="B26" s="28" t="s">
        <v>25</v>
      </c>
      <c r="C26" s="28" t="s">
        <v>25</v>
      </c>
      <c r="D26" s="28" t="s">
        <v>25</v>
      </c>
    </row>
    <row r="27" spans="1:5" ht="13.5" x14ac:dyDescent="0.2">
      <c r="A27" s="36" t="s">
        <v>134</v>
      </c>
      <c r="B27" s="28">
        <v>304</v>
      </c>
      <c r="C27" s="28">
        <v>333</v>
      </c>
      <c r="D27" s="28">
        <v>374</v>
      </c>
    </row>
    <row r="28" spans="1:5" x14ac:dyDescent="0.2">
      <c r="A28" s="20" t="s">
        <v>114</v>
      </c>
      <c r="B28" s="38">
        <v>1533</v>
      </c>
      <c r="C28" s="38">
        <v>1425</v>
      </c>
      <c r="D28" s="38">
        <v>1840</v>
      </c>
    </row>
    <row r="29" spans="1:5" x14ac:dyDescent="0.2">
      <c r="A29" s="20" t="s">
        <v>5</v>
      </c>
      <c r="B29" s="28" t="s">
        <v>25</v>
      </c>
      <c r="C29" s="28" t="s">
        <v>25</v>
      </c>
      <c r="D29" s="28" t="s">
        <v>25</v>
      </c>
    </row>
    <row r="30" spans="1:5" ht="15.6" customHeight="1" x14ac:dyDescent="0.2">
      <c r="A30" s="24" t="s">
        <v>6</v>
      </c>
      <c r="B30" s="100">
        <v>9556</v>
      </c>
      <c r="C30" s="100">
        <v>9722</v>
      </c>
      <c r="D30" s="100">
        <v>10621</v>
      </c>
      <c r="E30" s="15"/>
    </row>
    <row r="31" spans="1:5" ht="28.5" customHeight="1" x14ac:dyDescent="0.2">
      <c r="A31" s="187" t="s">
        <v>133</v>
      </c>
      <c r="B31" s="187"/>
      <c r="C31" s="187"/>
      <c r="D31" s="187"/>
      <c r="E31" s="3"/>
    </row>
    <row r="32" spans="1:5" x14ac:dyDescent="0.2">
      <c r="A32" s="13"/>
      <c r="B32" s="155"/>
      <c r="C32" s="155"/>
      <c r="D32" s="155"/>
      <c r="E32" s="13"/>
    </row>
    <row r="41" spans="1:9" x14ac:dyDescent="0.2">
      <c r="A41" s="57"/>
      <c r="B41" s="57"/>
      <c r="C41" s="57"/>
      <c r="D41" s="57"/>
      <c r="E41" s="57"/>
      <c r="F41" s="57"/>
      <c r="G41" s="57"/>
      <c r="H41" s="57"/>
      <c r="I41" s="57"/>
    </row>
  </sheetData>
  <mergeCells count="2">
    <mergeCell ref="A2:E2"/>
    <mergeCell ref="A31:D31"/>
  </mergeCells>
  <phoneticPr fontId="1" type="noConversion"/>
  <conditionalFormatting sqref="B8:B11 B17:B20 B26:B27 B29 B12:D12 B21:D21 B28:D28 B30:D30 C27:D27 B5:D7 B14:D16 B23:D25">
    <cfRule type="cellIs" dxfId="11" priority="3" stopIfTrue="1" operator="equal">
      <formula>0</formula>
    </cfRule>
    <cfRule type="cellIs" dxfId="10" priority="4" stopIfTrue="1" operator="between">
      <formula>1</formula>
      <formula>2</formula>
    </cfRule>
  </conditionalFormatting>
  <conditionalFormatting sqref="B5:D12 B14:D21 B23:D30">
    <cfRule type="cellIs" dxfId="9" priority="1" operator="equal">
      <formula>0</formula>
    </cfRule>
    <cfRule type="cellIs" dxfId="8" priority="2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L41"/>
  <sheetViews>
    <sheetView zoomScaleNormal="100" workbookViewId="0"/>
  </sheetViews>
  <sheetFormatPr defaultRowHeight="12.75" x14ac:dyDescent="0.2"/>
  <cols>
    <col min="1" max="1" width="28.7109375" customWidth="1"/>
    <col min="5" max="5" width="9.140625" style="4"/>
  </cols>
  <sheetData>
    <row r="1" spans="1:12" x14ac:dyDescent="0.2">
      <c r="A1" s="1" t="s">
        <v>74</v>
      </c>
    </row>
    <row r="2" spans="1:12" ht="26.25" customHeight="1" x14ac:dyDescent="0.2">
      <c r="A2" s="180" t="s">
        <v>123</v>
      </c>
      <c r="B2" s="186"/>
      <c r="C2" s="186"/>
      <c r="D2" s="76"/>
      <c r="E2" s="35"/>
      <c r="F2" s="7"/>
      <c r="G2" s="7"/>
      <c r="H2" s="7"/>
      <c r="I2" s="7"/>
      <c r="J2" s="7"/>
      <c r="K2" s="7"/>
      <c r="L2" s="7"/>
    </row>
    <row r="3" spans="1:12" ht="15.75" customHeight="1" x14ac:dyDescent="0.2">
      <c r="A3" s="10"/>
      <c r="B3" s="98">
        <v>2011</v>
      </c>
      <c r="C3" s="98">
        <v>2012</v>
      </c>
      <c r="D3" s="98">
        <v>2013</v>
      </c>
    </row>
    <row r="4" spans="1:12" ht="16.5" customHeight="1" x14ac:dyDescent="0.2">
      <c r="A4" s="26" t="s">
        <v>11</v>
      </c>
      <c r="B4" s="12"/>
    </row>
    <row r="5" spans="1:12" x14ac:dyDescent="0.2">
      <c r="A5" s="34" t="s">
        <v>10</v>
      </c>
      <c r="B5" s="38">
        <v>25002</v>
      </c>
      <c r="C5" s="38">
        <v>21535</v>
      </c>
      <c r="D5" s="38">
        <v>19348</v>
      </c>
    </row>
    <row r="6" spans="1:12" ht="13.5" customHeight="1" x14ac:dyDescent="0.2">
      <c r="A6" s="20" t="s">
        <v>9</v>
      </c>
      <c r="B6" s="38">
        <v>603</v>
      </c>
      <c r="C6" s="38">
        <v>544</v>
      </c>
      <c r="D6" s="38">
        <v>506</v>
      </c>
    </row>
    <row r="7" spans="1:12" x14ac:dyDescent="0.2">
      <c r="A7" s="20" t="s">
        <v>8</v>
      </c>
      <c r="B7" s="38">
        <v>56</v>
      </c>
      <c r="C7" s="38">
        <v>30</v>
      </c>
      <c r="D7" s="38">
        <v>27</v>
      </c>
    </row>
    <row r="8" spans="1:12" x14ac:dyDescent="0.2">
      <c r="A8" s="20" t="s">
        <v>24</v>
      </c>
      <c r="B8" s="38">
        <v>594</v>
      </c>
      <c r="C8" s="38">
        <v>445</v>
      </c>
      <c r="D8" s="38">
        <v>406</v>
      </c>
    </row>
    <row r="9" spans="1:12" x14ac:dyDescent="0.2">
      <c r="A9" s="20" t="s">
        <v>7</v>
      </c>
      <c r="B9" s="38">
        <v>2331</v>
      </c>
      <c r="C9" s="38">
        <v>2152</v>
      </c>
      <c r="D9" s="38">
        <v>2137</v>
      </c>
    </row>
    <row r="10" spans="1:12" x14ac:dyDescent="0.2">
      <c r="A10" s="36" t="s">
        <v>5</v>
      </c>
      <c r="B10" s="38">
        <v>103</v>
      </c>
      <c r="C10" s="38">
        <v>77</v>
      </c>
      <c r="D10" s="38">
        <v>138</v>
      </c>
    </row>
    <row r="11" spans="1:12" ht="13.5" customHeight="1" x14ac:dyDescent="0.2">
      <c r="A11" s="20" t="s">
        <v>6</v>
      </c>
      <c r="B11" s="38">
        <v>28689</v>
      </c>
      <c r="C11" s="38">
        <v>24783</v>
      </c>
      <c r="D11" s="38">
        <v>22562</v>
      </c>
      <c r="F11" s="78"/>
    </row>
    <row r="12" spans="1:12" ht="16.5" customHeight="1" x14ac:dyDescent="0.2">
      <c r="A12" s="26" t="s">
        <v>12</v>
      </c>
      <c r="C12" s="12"/>
      <c r="D12" s="12"/>
    </row>
    <row r="13" spans="1:12" ht="12.75" customHeight="1" x14ac:dyDescent="0.2">
      <c r="A13" s="20" t="s">
        <v>10</v>
      </c>
      <c r="B13" s="38">
        <v>1404</v>
      </c>
      <c r="C13" s="38">
        <v>1488</v>
      </c>
      <c r="D13" s="38">
        <v>1714</v>
      </c>
    </row>
    <row r="14" spans="1:12" x14ac:dyDescent="0.2">
      <c r="A14" s="20" t="s">
        <v>9</v>
      </c>
      <c r="B14" s="38">
        <v>614</v>
      </c>
      <c r="C14" s="38">
        <v>691</v>
      </c>
      <c r="D14" s="38">
        <v>661</v>
      </c>
    </row>
    <row r="15" spans="1:12" x14ac:dyDescent="0.2">
      <c r="A15" s="20" t="s">
        <v>8</v>
      </c>
      <c r="B15" s="38">
        <v>747</v>
      </c>
      <c r="C15" s="38">
        <v>596</v>
      </c>
      <c r="D15" s="38">
        <v>382</v>
      </c>
    </row>
    <row r="16" spans="1:12" x14ac:dyDescent="0.2">
      <c r="A16" s="20" t="s">
        <v>24</v>
      </c>
      <c r="B16" s="38">
        <v>534</v>
      </c>
      <c r="C16" s="38">
        <v>423</v>
      </c>
      <c r="D16" s="38">
        <v>453</v>
      </c>
    </row>
    <row r="17" spans="1:6" x14ac:dyDescent="0.2">
      <c r="A17" s="20" t="s">
        <v>7</v>
      </c>
      <c r="B17" s="38">
        <v>3403</v>
      </c>
      <c r="C17" s="38">
        <v>3030</v>
      </c>
      <c r="D17" s="38">
        <v>3185</v>
      </c>
    </row>
    <row r="18" spans="1:6" x14ac:dyDescent="0.2">
      <c r="A18" s="20" t="s">
        <v>5</v>
      </c>
      <c r="B18" s="38">
        <v>21</v>
      </c>
      <c r="C18" s="38">
        <v>27</v>
      </c>
      <c r="D18" s="38">
        <v>14</v>
      </c>
    </row>
    <row r="19" spans="1:6" ht="13.5" customHeight="1" x14ac:dyDescent="0.2">
      <c r="A19" s="20" t="s">
        <v>6</v>
      </c>
      <c r="B19" s="38">
        <v>6723</v>
      </c>
      <c r="C19" s="38">
        <v>6255</v>
      </c>
      <c r="D19" s="38">
        <v>6409</v>
      </c>
      <c r="F19" s="78"/>
    </row>
    <row r="20" spans="1:6" ht="16.5" customHeight="1" x14ac:dyDescent="0.2">
      <c r="A20" s="26" t="s">
        <v>13</v>
      </c>
      <c r="C20" s="12"/>
      <c r="D20" s="12"/>
    </row>
    <row r="21" spans="1:6" ht="13.5" customHeight="1" x14ac:dyDescent="0.2">
      <c r="A21" s="20" t="s">
        <v>10</v>
      </c>
      <c r="B21" s="28" t="s">
        <v>25</v>
      </c>
      <c r="C21" s="28" t="s">
        <v>25</v>
      </c>
      <c r="D21" s="28" t="s">
        <v>25</v>
      </c>
    </row>
    <row r="22" spans="1:6" x14ac:dyDescent="0.2">
      <c r="A22" s="34" t="s">
        <v>9</v>
      </c>
      <c r="B22" s="38">
        <v>476</v>
      </c>
      <c r="C22" s="38">
        <v>494</v>
      </c>
      <c r="D22" s="38">
        <v>546</v>
      </c>
    </row>
    <row r="23" spans="1:6" x14ac:dyDescent="0.2">
      <c r="A23" s="20" t="s">
        <v>8</v>
      </c>
      <c r="B23" s="38">
        <v>13667</v>
      </c>
      <c r="C23" s="38">
        <v>12564</v>
      </c>
      <c r="D23" s="38">
        <v>12087</v>
      </c>
    </row>
    <row r="24" spans="1:6" x14ac:dyDescent="0.2">
      <c r="A24" s="20" t="s">
        <v>24</v>
      </c>
      <c r="B24" s="38">
        <v>222</v>
      </c>
      <c r="C24" s="38">
        <v>193</v>
      </c>
      <c r="D24" s="38">
        <v>252</v>
      </c>
    </row>
    <row r="25" spans="1:6" x14ac:dyDescent="0.2">
      <c r="A25" s="20" t="s">
        <v>7</v>
      </c>
      <c r="B25" s="38">
        <v>8842</v>
      </c>
      <c r="C25" s="38">
        <v>6925</v>
      </c>
      <c r="D25" s="38">
        <v>8049</v>
      </c>
    </row>
    <row r="26" spans="1:6" x14ac:dyDescent="0.2">
      <c r="A26" s="20" t="s">
        <v>5</v>
      </c>
      <c r="B26" s="38">
        <v>26</v>
      </c>
      <c r="C26" s="38">
        <v>162</v>
      </c>
      <c r="D26" s="38">
        <v>144</v>
      </c>
    </row>
    <row r="27" spans="1:6" ht="13.5" customHeight="1" x14ac:dyDescent="0.2">
      <c r="A27" s="20" t="s">
        <v>6</v>
      </c>
      <c r="B27" s="38">
        <v>23233</v>
      </c>
      <c r="C27" s="38">
        <v>20338</v>
      </c>
      <c r="D27" s="38">
        <v>21078</v>
      </c>
      <c r="F27" s="78"/>
    </row>
    <row r="28" spans="1:6" ht="16.5" customHeight="1" x14ac:dyDescent="0.2">
      <c r="A28" s="26" t="s">
        <v>14</v>
      </c>
      <c r="C28" s="12"/>
      <c r="D28" s="12"/>
    </row>
    <row r="29" spans="1:6" ht="13.5" customHeight="1" x14ac:dyDescent="0.2">
      <c r="A29" s="20" t="s">
        <v>10</v>
      </c>
      <c r="B29" s="38">
        <v>275</v>
      </c>
      <c r="C29" s="38">
        <v>296</v>
      </c>
      <c r="D29" s="38">
        <v>283</v>
      </c>
    </row>
    <row r="30" spans="1:6" x14ac:dyDescent="0.2">
      <c r="A30" s="20" t="s">
        <v>9</v>
      </c>
      <c r="B30" s="38">
        <v>310</v>
      </c>
      <c r="C30" s="38">
        <v>315</v>
      </c>
      <c r="D30" s="38">
        <v>354</v>
      </c>
    </row>
    <row r="31" spans="1:6" x14ac:dyDescent="0.2">
      <c r="A31" s="20" t="s">
        <v>8</v>
      </c>
      <c r="B31" s="28" t="s">
        <v>25</v>
      </c>
      <c r="C31" s="28" t="s">
        <v>25</v>
      </c>
      <c r="D31" s="28" t="s">
        <v>25</v>
      </c>
    </row>
    <row r="32" spans="1:6" x14ac:dyDescent="0.2">
      <c r="A32" s="20" t="s">
        <v>24</v>
      </c>
      <c r="B32" s="28" t="s">
        <v>25</v>
      </c>
      <c r="C32" s="28" t="s">
        <v>25</v>
      </c>
      <c r="D32" s="28" t="s">
        <v>25</v>
      </c>
    </row>
    <row r="33" spans="1:9" x14ac:dyDescent="0.2">
      <c r="A33" s="20" t="s">
        <v>7</v>
      </c>
      <c r="B33" s="38">
        <v>10538</v>
      </c>
      <c r="C33" s="38">
        <v>10803</v>
      </c>
      <c r="D33" s="38">
        <v>8442</v>
      </c>
    </row>
    <row r="34" spans="1:9" x14ac:dyDescent="0.2">
      <c r="A34" s="20" t="s">
        <v>5</v>
      </c>
      <c r="B34" s="38">
        <v>41</v>
      </c>
      <c r="C34" s="38">
        <v>53</v>
      </c>
      <c r="D34" s="38">
        <v>62</v>
      </c>
    </row>
    <row r="35" spans="1:9" ht="13.5" customHeight="1" x14ac:dyDescent="0.2">
      <c r="A35" s="24" t="s">
        <v>6</v>
      </c>
      <c r="B35" s="100">
        <v>11164</v>
      </c>
      <c r="C35" s="100">
        <v>11467</v>
      </c>
      <c r="D35" s="100">
        <v>9141</v>
      </c>
    </row>
    <row r="36" spans="1:9" x14ac:dyDescent="0.2">
      <c r="A36" s="4"/>
      <c r="B36" s="4"/>
      <c r="C36" s="4"/>
      <c r="D36" s="4"/>
    </row>
    <row r="37" spans="1:9" x14ac:dyDescent="0.2">
      <c r="A37" s="4"/>
      <c r="B37" s="4"/>
      <c r="C37" s="4"/>
      <c r="D37" s="4"/>
    </row>
    <row r="41" spans="1:9" x14ac:dyDescent="0.2">
      <c r="A41" s="57"/>
      <c r="B41" s="57"/>
      <c r="C41" s="57"/>
      <c r="D41" s="57"/>
      <c r="E41" s="57"/>
      <c r="F41" s="57"/>
      <c r="G41" s="57"/>
      <c r="H41" s="57"/>
      <c r="I41" s="57"/>
    </row>
  </sheetData>
  <mergeCells count="1">
    <mergeCell ref="A2:C2"/>
  </mergeCells>
  <phoneticPr fontId="1" type="noConversion"/>
  <conditionalFormatting sqref="B21 B31:B32 B5:D11 B13:D19 B22:D27 B29:D30 B33:D35">
    <cfRule type="cellIs" dxfId="7" priority="1" stopIfTrue="1" operator="equal">
      <formula>0</formula>
    </cfRule>
    <cfRule type="cellIs" dxfId="6" priority="2" stopIfTrue="1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L52"/>
  <sheetViews>
    <sheetView zoomScaleNormal="100" workbookViewId="0"/>
  </sheetViews>
  <sheetFormatPr defaultRowHeight="12.75" x14ac:dyDescent="0.2"/>
  <cols>
    <col min="1" max="1" width="37.5703125" bestFit="1" customWidth="1"/>
    <col min="5" max="5" width="9.140625" style="20"/>
  </cols>
  <sheetData>
    <row r="1" spans="1:12" x14ac:dyDescent="0.2">
      <c r="A1" s="1" t="s">
        <v>75</v>
      </c>
      <c r="B1" s="21"/>
      <c r="C1" s="21"/>
      <c r="D1" s="21"/>
    </row>
    <row r="2" spans="1:12" ht="27" customHeight="1" x14ac:dyDescent="0.2">
      <c r="A2" s="166" t="s">
        <v>122</v>
      </c>
      <c r="B2" s="166"/>
      <c r="C2" s="166"/>
      <c r="D2" s="166"/>
      <c r="E2" s="90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10"/>
      <c r="B3" s="98">
        <v>2011</v>
      </c>
      <c r="C3" s="98">
        <v>2012</v>
      </c>
      <c r="D3" s="98">
        <v>2013</v>
      </c>
      <c r="E3" s="14"/>
    </row>
    <row r="4" spans="1:12" ht="16.5" customHeight="1" x14ac:dyDescent="0.2">
      <c r="A4" s="26" t="s">
        <v>11</v>
      </c>
      <c r="B4" s="20"/>
      <c r="C4" s="20"/>
      <c r="D4" s="20"/>
    </row>
    <row r="5" spans="1:12" x14ac:dyDescent="0.2">
      <c r="A5" s="20" t="s">
        <v>45</v>
      </c>
      <c r="B5" s="12">
        <v>41</v>
      </c>
      <c r="C5" s="12">
        <v>7</v>
      </c>
      <c r="D5" s="28" t="s">
        <v>25</v>
      </c>
    </row>
    <row r="6" spans="1:12" ht="11.25" customHeight="1" x14ac:dyDescent="0.2">
      <c r="A6" s="20" t="s">
        <v>15</v>
      </c>
      <c r="B6" s="12">
        <v>173</v>
      </c>
      <c r="C6" s="12">
        <v>120</v>
      </c>
      <c r="D6" s="12">
        <v>107</v>
      </c>
    </row>
    <row r="7" spans="1:12" x14ac:dyDescent="0.2">
      <c r="A7" s="20" t="s">
        <v>16</v>
      </c>
      <c r="B7" s="12">
        <v>32</v>
      </c>
      <c r="C7" s="12">
        <v>36</v>
      </c>
      <c r="D7" s="12">
        <v>60</v>
      </c>
    </row>
    <row r="8" spans="1:12" x14ac:dyDescent="0.2">
      <c r="A8" s="20" t="s">
        <v>47</v>
      </c>
      <c r="B8" s="28" t="s">
        <v>25</v>
      </c>
      <c r="C8" s="28" t="s">
        <v>25</v>
      </c>
      <c r="D8" s="28" t="s">
        <v>25</v>
      </c>
    </row>
    <row r="9" spans="1:12" ht="13.5" x14ac:dyDescent="0.2">
      <c r="A9" s="36" t="s">
        <v>115</v>
      </c>
      <c r="B9" s="28">
        <v>313</v>
      </c>
      <c r="C9" s="28">
        <v>190</v>
      </c>
      <c r="D9" s="28">
        <v>122</v>
      </c>
    </row>
    <row r="10" spans="1:12" x14ac:dyDescent="0.2">
      <c r="A10" s="20" t="s">
        <v>114</v>
      </c>
      <c r="B10" s="12">
        <v>294</v>
      </c>
      <c r="C10" s="12">
        <v>234</v>
      </c>
      <c r="D10" s="12">
        <v>215</v>
      </c>
    </row>
    <row r="11" spans="1:12" x14ac:dyDescent="0.2">
      <c r="A11" s="20" t="s">
        <v>5</v>
      </c>
      <c r="B11" s="12">
        <v>20</v>
      </c>
      <c r="C11" s="12">
        <v>27</v>
      </c>
      <c r="D11" s="12">
        <v>34</v>
      </c>
    </row>
    <row r="12" spans="1:12" x14ac:dyDescent="0.2">
      <c r="A12" s="20" t="s">
        <v>6</v>
      </c>
      <c r="B12" s="12">
        <v>873</v>
      </c>
      <c r="C12" s="12">
        <v>614</v>
      </c>
      <c r="D12" s="12">
        <v>538</v>
      </c>
    </row>
    <row r="13" spans="1:12" ht="16.5" customHeight="1" x14ac:dyDescent="0.2">
      <c r="A13" s="26" t="s">
        <v>12</v>
      </c>
      <c r="B13" s="12"/>
      <c r="C13" s="12"/>
      <c r="D13" s="12"/>
    </row>
    <row r="14" spans="1:12" x14ac:dyDescent="0.2">
      <c r="A14" s="20" t="s">
        <v>45</v>
      </c>
      <c r="B14" s="12">
        <v>157</v>
      </c>
      <c r="C14" s="12">
        <v>12</v>
      </c>
      <c r="D14" s="12">
        <v>3</v>
      </c>
    </row>
    <row r="15" spans="1:12" x14ac:dyDescent="0.2">
      <c r="A15" s="20" t="s">
        <v>15</v>
      </c>
      <c r="B15" s="12">
        <v>179</v>
      </c>
      <c r="C15" s="12">
        <v>139</v>
      </c>
      <c r="D15" s="12">
        <v>134</v>
      </c>
    </row>
    <row r="16" spans="1:12" x14ac:dyDescent="0.2">
      <c r="A16" s="20" t="s">
        <v>16</v>
      </c>
      <c r="B16" s="12">
        <v>104</v>
      </c>
      <c r="C16" s="12">
        <v>101</v>
      </c>
      <c r="D16" s="12">
        <v>152</v>
      </c>
    </row>
    <row r="17" spans="1:4" x14ac:dyDescent="0.2">
      <c r="A17" s="20" t="s">
        <v>47</v>
      </c>
      <c r="B17" s="28" t="s">
        <v>33</v>
      </c>
      <c r="C17" s="28" t="s">
        <v>25</v>
      </c>
      <c r="D17" s="28" t="s">
        <v>25</v>
      </c>
    </row>
    <row r="18" spans="1:4" ht="13.5" x14ac:dyDescent="0.2">
      <c r="A18" s="36" t="s">
        <v>115</v>
      </c>
      <c r="B18" s="28">
        <v>557</v>
      </c>
      <c r="C18" s="28">
        <v>407</v>
      </c>
      <c r="D18" s="28">
        <v>372</v>
      </c>
    </row>
    <row r="19" spans="1:4" x14ac:dyDescent="0.2">
      <c r="A19" s="20" t="s">
        <v>114</v>
      </c>
      <c r="B19" s="12">
        <v>175</v>
      </c>
      <c r="C19" s="12">
        <v>168</v>
      </c>
      <c r="D19" s="12">
        <v>128</v>
      </c>
    </row>
    <row r="20" spans="1:4" x14ac:dyDescent="0.2">
      <c r="A20" s="20" t="s">
        <v>5</v>
      </c>
      <c r="B20" s="12">
        <v>19</v>
      </c>
      <c r="C20" s="12">
        <v>21</v>
      </c>
      <c r="D20" s="12">
        <v>41</v>
      </c>
    </row>
    <row r="21" spans="1:4" ht="13.5" customHeight="1" x14ac:dyDescent="0.2">
      <c r="A21" s="20" t="s">
        <v>6</v>
      </c>
      <c r="B21" s="12">
        <v>1191</v>
      </c>
      <c r="C21" s="12">
        <v>848</v>
      </c>
      <c r="D21" s="12">
        <v>830</v>
      </c>
    </row>
    <row r="22" spans="1:4" ht="16.5" customHeight="1" x14ac:dyDescent="0.2">
      <c r="A22" s="26" t="s">
        <v>13</v>
      </c>
      <c r="B22" s="12"/>
      <c r="C22" s="12"/>
      <c r="D22" s="12"/>
    </row>
    <row r="23" spans="1:4" x14ac:dyDescent="0.2">
      <c r="A23" s="20" t="s">
        <v>45</v>
      </c>
      <c r="B23" s="12">
        <v>63</v>
      </c>
      <c r="C23" s="12">
        <v>16</v>
      </c>
      <c r="D23" s="12">
        <v>19</v>
      </c>
    </row>
    <row r="24" spans="1:4" x14ac:dyDescent="0.2">
      <c r="A24" s="34" t="s">
        <v>15</v>
      </c>
      <c r="B24" s="12">
        <v>145</v>
      </c>
      <c r="C24" s="12">
        <v>148</v>
      </c>
      <c r="D24" s="12">
        <v>175</v>
      </c>
    </row>
    <row r="25" spans="1:4" x14ac:dyDescent="0.2">
      <c r="A25" s="20" t="s">
        <v>16</v>
      </c>
      <c r="B25" s="12">
        <v>60</v>
      </c>
      <c r="C25" s="12">
        <v>85</v>
      </c>
      <c r="D25" s="12">
        <v>131</v>
      </c>
    </row>
    <row r="26" spans="1:4" x14ac:dyDescent="0.2">
      <c r="A26" s="20" t="s">
        <v>47</v>
      </c>
      <c r="B26" s="28" t="s">
        <v>33</v>
      </c>
      <c r="C26" s="28" t="s">
        <v>25</v>
      </c>
      <c r="D26" s="28" t="s">
        <v>33</v>
      </c>
    </row>
    <row r="27" spans="1:4" ht="13.5" x14ac:dyDescent="0.2">
      <c r="A27" s="36" t="s">
        <v>115</v>
      </c>
      <c r="B27" s="28">
        <v>304</v>
      </c>
      <c r="C27" s="28">
        <v>306</v>
      </c>
      <c r="D27" s="28">
        <v>344</v>
      </c>
    </row>
    <row r="28" spans="1:4" x14ac:dyDescent="0.2">
      <c r="A28" s="20" t="s">
        <v>114</v>
      </c>
      <c r="B28" s="12">
        <v>1714</v>
      </c>
      <c r="C28" s="12">
        <v>1542</v>
      </c>
      <c r="D28" s="12">
        <v>1337</v>
      </c>
    </row>
    <row r="29" spans="1:4" x14ac:dyDescent="0.2">
      <c r="A29" s="20" t="s">
        <v>5</v>
      </c>
      <c r="B29" s="12">
        <v>21</v>
      </c>
      <c r="C29" s="12">
        <v>32</v>
      </c>
      <c r="D29" s="12">
        <v>45</v>
      </c>
    </row>
    <row r="30" spans="1:4" ht="13.5" customHeight="1" x14ac:dyDescent="0.2">
      <c r="A30" s="20" t="s">
        <v>6</v>
      </c>
      <c r="B30" s="12">
        <v>2307</v>
      </c>
      <c r="C30" s="12">
        <v>2129</v>
      </c>
      <c r="D30" s="12">
        <v>2051</v>
      </c>
    </row>
    <row r="31" spans="1:4" ht="16.5" customHeight="1" x14ac:dyDescent="0.2">
      <c r="A31" s="26" t="s">
        <v>14</v>
      </c>
      <c r="B31" s="12"/>
      <c r="C31" s="12"/>
      <c r="D31" s="12"/>
    </row>
    <row r="32" spans="1:4" x14ac:dyDescent="0.2">
      <c r="A32" s="20" t="s">
        <v>45</v>
      </c>
      <c r="B32" s="28" t="s">
        <v>25</v>
      </c>
      <c r="C32" s="28" t="s">
        <v>25</v>
      </c>
      <c r="D32" s="28" t="s">
        <v>25</v>
      </c>
    </row>
    <row r="33" spans="1:9" x14ac:dyDescent="0.2">
      <c r="A33" s="20" t="s">
        <v>15</v>
      </c>
      <c r="B33" s="28" t="s">
        <v>25</v>
      </c>
      <c r="C33" s="28" t="s">
        <v>25</v>
      </c>
      <c r="D33" s="28" t="s">
        <v>25</v>
      </c>
    </row>
    <row r="34" spans="1:9" x14ac:dyDescent="0.2">
      <c r="A34" s="20" t="s">
        <v>16</v>
      </c>
      <c r="B34" s="28" t="s">
        <v>25</v>
      </c>
      <c r="C34" s="28" t="s">
        <v>25</v>
      </c>
      <c r="D34" s="28" t="s">
        <v>25</v>
      </c>
    </row>
    <row r="35" spans="1:9" x14ac:dyDescent="0.2">
      <c r="A35" s="20" t="s">
        <v>47</v>
      </c>
      <c r="B35" s="28" t="s">
        <v>25</v>
      </c>
      <c r="C35" s="28" t="s">
        <v>25</v>
      </c>
      <c r="D35" s="28" t="s">
        <v>25</v>
      </c>
    </row>
    <row r="36" spans="1:9" ht="13.5" x14ac:dyDescent="0.2">
      <c r="A36" s="36" t="s">
        <v>115</v>
      </c>
      <c r="B36" s="28" t="s">
        <v>25</v>
      </c>
      <c r="C36" s="28" t="s">
        <v>25</v>
      </c>
      <c r="D36" s="28" t="s">
        <v>25</v>
      </c>
    </row>
    <row r="37" spans="1:9" x14ac:dyDescent="0.2">
      <c r="A37" s="20" t="s">
        <v>114</v>
      </c>
      <c r="B37" s="12">
        <v>120</v>
      </c>
      <c r="C37" s="12">
        <v>95</v>
      </c>
      <c r="D37" s="12">
        <v>55</v>
      </c>
    </row>
    <row r="38" spans="1:9" x14ac:dyDescent="0.2">
      <c r="A38" s="20" t="s">
        <v>5</v>
      </c>
      <c r="B38" s="28" t="s">
        <v>25</v>
      </c>
      <c r="C38" s="28" t="s">
        <v>25</v>
      </c>
      <c r="D38" s="28" t="s">
        <v>25</v>
      </c>
    </row>
    <row r="39" spans="1:9" ht="13.5" customHeight="1" x14ac:dyDescent="0.2">
      <c r="A39" s="24" t="s">
        <v>6</v>
      </c>
      <c r="B39" s="12">
        <v>120</v>
      </c>
      <c r="C39" s="12">
        <v>95</v>
      </c>
      <c r="D39" s="12">
        <v>55</v>
      </c>
      <c r="E39" s="14"/>
    </row>
    <row r="40" spans="1:9" ht="47.25" customHeight="1" x14ac:dyDescent="0.2">
      <c r="A40" s="188" t="s">
        <v>119</v>
      </c>
      <c r="B40" s="189"/>
      <c r="C40" s="189"/>
      <c r="D40" s="189"/>
      <c r="E40" s="181"/>
    </row>
    <row r="41" spans="1:9" ht="12.75" customHeight="1" x14ac:dyDescent="0.2">
      <c r="A41" s="156"/>
      <c r="B41" s="138"/>
      <c r="C41" s="138"/>
      <c r="D41" s="138"/>
      <c r="E41" s="138"/>
    </row>
    <row r="44" spans="1:9" x14ac:dyDescent="0.2">
      <c r="A44" s="1" t="s">
        <v>76</v>
      </c>
    </row>
    <row r="45" spans="1:9" ht="15" customHeight="1" x14ac:dyDescent="0.2">
      <c r="A45" s="190" t="s">
        <v>128</v>
      </c>
      <c r="B45" s="190"/>
      <c r="C45" s="190"/>
      <c r="D45" s="190"/>
      <c r="E45" s="191"/>
    </row>
    <row r="46" spans="1:9" ht="16.5" customHeight="1" x14ac:dyDescent="0.2">
      <c r="A46" s="64"/>
      <c r="B46" s="98">
        <v>2011</v>
      </c>
      <c r="C46" s="98">
        <v>2012</v>
      </c>
      <c r="D46" s="98">
        <v>2013</v>
      </c>
      <c r="E46" s="14"/>
      <c r="F46" s="57"/>
      <c r="G46" s="57"/>
      <c r="H46" s="57"/>
      <c r="I46" s="57"/>
    </row>
    <row r="47" spans="1:9" ht="16.5" customHeight="1" x14ac:dyDescent="0.2">
      <c r="A47" s="11" t="s">
        <v>77</v>
      </c>
      <c r="B47" s="38">
        <v>2572</v>
      </c>
      <c r="C47" s="12">
        <v>2146</v>
      </c>
      <c r="D47" s="12">
        <v>1869</v>
      </c>
    </row>
    <row r="48" spans="1:9" ht="24" x14ac:dyDescent="0.2">
      <c r="A48" s="29" t="s">
        <v>78</v>
      </c>
      <c r="B48" s="38">
        <v>275</v>
      </c>
      <c r="C48" s="12">
        <v>224</v>
      </c>
      <c r="D48" s="12">
        <v>321</v>
      </c>
    </row>
    <row r="49" spans="1:5" x14ac:dyDescent="0.2">
      <c r="A49" s="5" t="s">
        <v>26</v>
      </c>
      <c r="B49" s="38">
        <v>2830</v>
      </c>
      <c r="C49" s="12">
        <v>2683</v>
      </c>
      <c r="D49" s="12">
        <v>1440</v>
      </c>
    </row>
    <row r="50" spans="1:5" s="15" customFormat="1" ht="24" x14ac:dyDescent="0.2">
      <c r="A50" s="30" t="s">
        <v>34</v>
      </c>
      <c r="B50" s="46">
        <v>964</v>
      </c>
      <c r="C50" s="46">
        <v>1134</v>
      </c>
      <c r="D50" s="46">
        <v>561</v>
      </c>
    </row>
    <row r="51" spans="1:5" ht="13.5" customHeight="1" x14ac:dyDescent="0.2">
      <c r="A51" s="16" t="s">
        <v>6</v>
      </c>
      <c r="B51" s="12">
        <v>6641</v>
      </c>
      <c r="C51" s="12">
        <v>6187</v>
      </c>
      <c r="D51" s="12">
        <v>4191</v>
      </c>
      <c r="E51" s="14"/>
    </row>
    <row r="52" spans="1:5" ht="14.25" customHeight="1" x14ac:dyDescent="0.2">
      <c r="A52" s="192"/>
      <c r="B52" s="192"/>
      <c r="C52" s="192"/>
      <c r="D52" s="192"/>
      <c r="E52" s="77"/>
    </row>
  </sheetData>
  <mergeCells count="4">
    <mergeCell ref="A40:E40"/>
    <mergeCell ref="A45:E45"/>
    <mergeCell ref="A2:D2"/>
    <mergeCell ref="A52:D52"/>
  </mergeCells>
  <phoneticPr fontId="1" type="noConversion"/>
  <conditionalFormatting sqref="B8:B9 B17:B18 B26:B27 B32:B36 B38 B5:D7 B14:D16 B23:D25 B37:D37 B10:D12 B19:D21 B28:D30 B39:D39">
    <cfRule type="cellIs" dxfId="5" priority="5" stopIfTrue="1" operator="equal">
      <formula>0</formula>
    </cfRule>
    <cfRule type="cellIs" dxfId="4" priority="6" stopIfTrue="1" operator="between">
      <formula>1</formula>
      <formula>2</formula>
    </cfRule>
  </conditionalFormatting>
  <conditionalFormatting sqref="B47:D51">
    <cfRule type="cellIs" dxfId="3" priority="3" stopIfTrue="1" operator="equal">
      <formula>0</formula>
    </cfRule>
    <cfRule type="cellIs" dxfId="2" priority="4" stopIfTrue="1" operator="between">
      <formula>1</formula>
      <formula>2</formula>
    </cfRule>
  </conditionalFormatting>
  <conditionalFormatting sqref="B5:D12 B14:D21 B23:D30 B32:D39">
    <cfRule type="cellIs" dxfId="1" priority="1" operator="equal">
      <formula>0</formula>
    </cfRule>
    <cfRule type="cellIs" dxfId="0" priority="2" operator="between">
      <formula>1</formula>
      <formula>2</formula>
    </cfRule>
  </conditionalFormatting>
  <pageMargins left="0.78740157480314965" right="0.78740157480314965" top="0.98425196850393704" bottom="0.78740157480314965" header="0.51181102362204722" footer="0.51181102362204722"/>
  <pageSetup paperSize="9" firstPageNumber="117" orientation="portrait" useFirstPageNumber="1" r:id="rId1"/>
  <headerFooter alignWithMargins="0">
    <oddHeader>&amp;L
&amp;R&amp;"Arial,Fet"&amp;12Återbetalning, kalenderår</oddHeader>
  </headerFooter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5</vt:i4>
      </vt:variant>
    </vt:vector>
  </HeadingPairs>
  <TitlesOfParts>
    <vt:vector size="14" baseType="lpstr">
      <vt:lpstr>Tabell 5.1</vt:lpstr>
      <vt:lpstr>Tabell 5.2-5.4a</vt:lpstr>
      <vt:lpstr>Tabell 5.4b-5.6</vt:lpstr>
      <vt:lpstr>Tabell 5.7-5.10</vt:lpstr>
      <vt:lpstr>Tabell 5.11-5.13</vt:lpstr>
      <vt:lpstr>Tabell 5.14-5.15</vt:lpstr>
      <vt:lpstr>Tabell 5.16</vt:lpstr>
      <vt:lpstr>Tabell 5.17</vt:lpstr>
      <vt:lpstr>Tabell 5.18-5.19</vt:lpstr>
      <vt:lpstr>'Tabell 5.1'!Utskriftsområde</vt:lpstr>
      <vt:lpstr>'Tabell 5.11-5.13'!Utskriftsområde</vt:lpstr>
      <vt:lpstr>'Tabell 5.14-5.15'!Utskriftsområde</vt:lpstr>
      <vt:lpstr>'Tabell 5.2-5.4a'!Utskriftsområde</vt:lpstr>
      <vt:lpstr>'Tabell 5.4b-5.6'!Utskriftsområde</vt:lpstr>
    </vt:vector>
  </TitlesOfParts>
  <Company>CSN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Margareta Karlsson</dc:creator>
  <cp:lastModifiedBy>Olof Fraenell</cp:lastModifiedBy>
  <cp:lastPrinted>2014-02-17T10:17:57Z</cp:lastPrinted>
  <dcterms:created xsi:type="dcterms:W3CDTF">2006-02-07T11:45:47Z</dcterms:created>
  <dcterms:modified xsi:type="dcterms:W3CDTF">2014-04-01T14:21:42Z</dcterms:modified>
</cp:coreProperties>
</file>