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65" windowWidth="15120" windowHeight="7590"/>
  </bookViews>
  <sheets>
    <sheet name="Tabell 5.1" sheetId="13" r:id="rId1"/>
    <sheet name="Tabell 5.2-5.4a" sheetId="16" r:id="rId2"/>
    <sheet name="Tabell 5.4b-5.6" sheetId="14" r:id="rId3"/>
    <sheet name="Tabell 5.7-5.10" sheetId="15" r:id="rId4"/>
    <sheet name="Tabell 5.11-5.13" sheetId="1" r:id="rId5"/>
    <sheet name="Tabell 5.14-5.15" sheetId="9" r:id="rId6"/>
    <sheet name="Tabell 5.16" sheetId="10" r:id="rId7"/>
    <sheet name="Tabell 5.17" sheetId="11" r:id="rId8"/>
    <sheet name="Tabell 5.18-5.19" sheetId="12" r:id="rId9"/>
  </sheets>
  <definedNames>
    <definedName name="_xlnm.Print_Area" localSheetId="0">'Tabell 5.1'!$A$1:$P$21</definedName>
    <definedName name="_xlnm.Print_Area" localSheetId="5">'Tabell 5.14-5.15'!$A$1:$E$84</definedName>
    <definedName name="_xlnm.Print_Area" localSheetId="1">'Tabell 5.2-5.4a'!$A$1:$L$43</definedName>
    <definedName name="_xlnm.Print_Area" localSheetId="2">'Tabell 5.4b-5.6'!$A$1:$G$39</definedName>
  </definedNames>
  <calcPr calcId="145621"/>
</workbook>
</file>

<file path=xl/sharedStrings.xml><?xml version="1.0" encoding="utf-8"?>
<sst xmlns="http://schemas.openxmlformats.org/spreadsheetml/2006/main" count="540" uniqueCount="132">
  <si>
    <t>Avslag</t>
  </si>
  <si>
    <t>Sammanläggning av lån</t>
  </si>
  <si>
    <t>Studier</t>
  </si>
  <si>
    <t>Inkomst</t>
  </si>
  <si>
    <t>Synnerliga skäl</t>
  </si>
  <si>
    <t>Övrigt</t>
  </si>
  <si>
    <t>Totalt</t>
  </si>
  <si>
    <t>Små belopp</t>
  </si>
  <si>
    <t>Behörighetsgivande studier</t>
  </si>
  <si>
    <t>Dödsfall</t>
  </si>
  <si>
    <t>Ålder</t>
  </si>
  <si>
    <t>Studiemedel</t>
  </si>
  <si>
    <t>Studielån</t>
  </si>
  <si>
    <t>Annuitetslån</t>
  </si>
  <si>
    <t>Återkrav</t>
  </si>
  <si>
    <t>Ekonomi</t>
  </si>
  <si>
    <t>Sjukdom</t>
  </si>
  <si>
    <t>Inget skäl angivet</t>
  </si>
  <si>
    <t>bifall</t>
  </si>
  <si>
    <t>avslag</t>
  </si>
  <si>
    <t>Studiemedel till annuitetslån</t>
  </si>
  <si>
    <t>Studielån till annuitetslån</t>
  </si>
  <si>
    <t>Studiemedel och studielån till
annuitetslån</t>
  </si>
  <si>
    <t>Helt bifall</t>
  </si>
  <si>
    <t>Delvis bifall</t>
  </si>
  <si>
    <t>Synnerliga skäl inklusive sjukdom</t>
  </si>
  <si>
    <t>-</t>
  </si>
  <si>
    <t>Överklagade beslut återkrav</t>
  </si>
  <si>
    <t>Överföring från studiemedel till studielån</t>
  </si>
  <si>
    <t>Samordning av lån</t>
  </si>
  <si>
    <t>Ny återbetalningstid</t>
  </si>
  <si>
    <t>Nedsättning tills vidare</t>
  </si>
  <si>
    <t>Ändrade lånevillkor</t>
  </si>
  <si>
    <t>Studiemedel och studielån</t>
  </si>
  <si>
    <t>"</t>
  </si>
  <si>
    <t>Ändrade beslut efter omprövning
av återkrav</t>
  </si>
  <si>
    <t>Studier och inkomst</t>
  </si>
  <si>
    <t>Tabell 5:1</t>
  </si>
  <si>
    <t>Tabell 5:2</t>
  </si>
  <si>
    <t>Tabell 5:3</t>
  </si>
  <si>
    <t>Tabell 5:5</t>
  </si>
  <si>
    <t>Tabell 5:6</t>
  </si>
  <si>
    <t>Tabell 5:7</t>
  </si>
  <si>
    <t>Tabell 5:8</t>
  </si>
  <si>
    <t>Tabell 5:9</t>
  </si>
  <si>
    <t>5      Återbetalning</t>
  </si>
  <si>
    <r>
      <t>Övrigt</t>
    </r>
    <r>
      <rPr>
        <vertAlign val="superscript"/>
        <sz val="9"/>
        <rFont val="Arial"/>
        <family val="2"/>
      </rPr>
      <t xml:space="preserve"> </t>
    </r>
  </si>
  <si>
    <t>Inte angivet</t>
  </si>
  <si>
    <t>Inte nytta av utbildningen</t>
  </si>
  <si>
    <t>Antal beviljade avskrivningsärenden, fördelat på 
lånetyp, skäl och kalenderår</t>
  </si>
  <si>
    <r>
      <t>Antal avslagna avskrivningsärenden, fördelat
på lånetyp, skäl och kalenderår</t>
    </r>
    <r>
      <rPr>
        <vertAlign val="superscript"/>
        <sz val="10"/>
        <rFont val="Arial"/>
        <family val="2"/>
      </rPr>
      <t>1</t>
    </r>
  </si>
  <si>
    <t>Överklagade och omprövade beslut, fördelat på kalenderår</t>
  </si>
  <si>
    <r>
      <t xml:space="preserve">1 </t>
    </r>
    <r>
      <rPr>
        <vertAlign val="superscript"/>
        <sz val="8.5"/>
        <rFont val="Arial"/>
        <family val="2"/>
      </rPr>
      <t xml:space="preserve">   </t>
    </r>
    <r>
      <rPr>
        <sz val="8.5"/>
        <rFont val="Arial"/>
        <family val="2"/>
      </rPr>
      <t>Tabellen har sekretessgranskats, vilket innebär att enskilda celler med antal
     mindre än 3 har ersatts med " och att summeringar har justerats.</t>
    </r>
  </si>
  <si>
    <t>1    Tabellen har sekretessgranskats, vilket innebär att enskilda celler med antal
      mindre än 3 har ersatts med " och att summeringar har justerats.</t>
  </si>
  <si>
    <t>Förlängd studietid p.g.a. funktionsnedsättning</t>
  </si>
  <si>
    <t>Studiemedel och
annuitetslån</t>
  </si>
  <si>
    <t>Studiemedel och
studielån</t>
  </si>
  <si>
    <t>Studiemedel, studielån
och annuitetslån</t>
  </si>
  <si>
    <t>Sverige</t>
  </si>
  <si>
    <t>Utomlands</t>
  </si>
  <si>
    <t>Rekryteringsbidrag</t>
  </si>
  <si>
    <t>Avbrott</t>
  </si>
  <si>
    <t>Beslutsgrund saknas</t>
  </si>
  <si>
    <t>Övriga skolorsaker</t>
  </si>
  <si>
    <t>Stödformen studiemedel</t>
  </si>
  <si>
    <t>Efterkontrollerad
inkomst</t>
  </si>
  <si>
    <t>Inkomständring</t>
  </si>
  <si>
    <t>Beslutsgrund
saknas</t>
  </si>
  <si>
    <t>Studieomfattning</t>
  </si>
  <si>
    <t>Otillåten frånvaro 
(skolk)/studieomfattning</t>
  </si>
  <si>
    <t>Studiehjälp</t>
  </si>
  <si>
    <t>Kvinnor</t>
  </si>
  <si>
    <t xml:space="preserve">Män </t>
  </si>
  <si>
    <t>Män</t>
  </si>
  <si>
    <t>Adress saknas</t>
  </si>
  <si>
    <t>Tabell 5:10</t>
  </si>
  <si>
    <t>Tabell 5:11</t>
  </si>
  <si>
    <t>Tabell 5:12</t>
  </si>
  <si>
    <t>Tabell 5:13</t>
  </si>
  <si>
    <t>Tabell 5:14</t>
  </si>
  <si>
    <t>Tabell 5:15</t>
  </si>
  <si>
    <t>Tabell 5:16</t>
  </si>
  <si>
    <t>Tabell 5:17</t>
  </si>
  <si>
    <t>Tabell 5:18</t>
  </si>
  <si>
    <t>Tabell 5:19</t>
  </si>
  <si>
    <t>Överklagade beslut samtliga lånetyper</t>
  </si>
  <si>
    <t>Ändrade beslut efter omprövning,
samtliga lånetyper</t>
  </si>
  <si>
    <t>Stödformen  studiemedel</t>
  </si>
  <si>
    <t>Särskilt utbildningsbidrag</t>
  </si>
  <si>
    <t>Vuxenstudiestöd</t>
  </si>
  <si>
    <t>Studielån och 
annuitetslån</t>
  </si>
  <si>
    <r>
      <t>Antal ärenden om överföring, fördelat på bifall, avslag och kalenderår</t>
    </r>
    <r>
      <rPr>
        <b/>
        <vertAlign val="superscript"/>
        <sz val="10"/>
        <rFont val="Arial"/>
        <family val="2"/>
      </rPr>
      <t>1</t>
    </r>
  </si>
  <si>
    <r>
      <t>Antal låntagare med två eller tre lån, fördelat på bosättning, kön och kalenderår</t>
    </r>
    <r>
      <rPr>
        <b/>
        <vertAlign val="superscript"/>
        <sz val="10"/>
        <rFont val="Arial"/>
        <family val="2"/>
      </rPr>
      <t>1</t>
    </r>
  </si>
  <si>
    <r>
      <t>Utestående återkravsfordran, fördelat på stödform och kalenderår, miljoner kronor</t>
    </r>
    <r>
      <rPr>
        <b/>
        <vertAlign val="superscript"/>
        <sz val="10"/>
        <rFont val="Arial"/>
        <family val="2"/>
      </rPr>
      <t>1</t>
    </r>
  </si>
  <si>
    <t>Antal låntagare med endast ett lån, fördelat på lånetyp, bosättning, kön och kalenderår</t>
  </si>
  <si>
    <r>
      <t>Antal återbetalningsskyldiga låntagare, fördelat på lånetyp, kön och kalenderår</t>
    </r>
    <r>
      <rPr>
        <b/>
        <vertAlign val="superscript"/>
        <sz val="10"/>
        <rFont val="Arial"/>
        <family val="2"/>
      </rPr>
      <t>1</t>
    </r>
  </si>
  <si>
    <t>Antal personer med återkrav hos Kronofogdemyndigheten, fördelat på kön, stödform och kalenderår</t>
  </si>
  <si>
    <t>Återkravsbelopp hos Kronofogdemyndigheten, fördelat på stödform, kön och kalenderår, miljoner kronor</t>
  </si>
  <si>
    <t>Antal återbetalningsskyldiga låntagare med krav hos
Kronofogdemyndigheten, fördelat på kön och tidpunkt</t>
  </si>
  <si>
    <r>
      <t>Ackumulerad obetald fordran hos Kronofogdemyndigheten för återbetalningsskyldiga låntagare, fördelat på lånetyp och kön, miljoner kronor</t>
    </r>
    <r>
      <rPr>
        <b/>
        <vertAlign val="superscript"/>
        <sz val="10"/>
        <rFont val="Arial"/>
        <family val="2"/>
      </rPr>
      <t>1</t>
    </r>
  </si>
  <si>
    <r>
      <t>Antal nya ärenden om samordning och sammanläggning 
av lån, fördelat på lånetyp, bifall, avslag och kalenderår</t>
    </r>
    <r>
      <rPr>
        <b/>
        <vertAlign val="superscript"/>
        <sz val="10"/>
        <rFont val="Arial"/>
        <family val="2"/>
      </rPr>
      <t>1</t>
    </r>
  </si>
  <si>
    <t>December 2010</t>
  </si>
  <si>
    <t xml:space="preserve">    -studiemedel</t>
  </si>
  <si>
    <t xml:space="preserve">    -studielån</t>
  </si>
  <si>
    <t xml:space="preserve">    -annuitetslån</t>
  </si>
  <si>
    <t>December 2011</t>
  </si>
  <si>
    <t>December 2012</t>
  </si>
  <si>
    <t>Tabell 5:4a</t>
  </si>
  <si>
    <t>Tabell 5:4b</t>
  </si>
  <si>
    <t>Studier-inkomst-synnerliga</t>
  </si>
  <si>
    <t>Inkomst-Synnerliga</t>
  </si>
  <si>
    <t>Studier och synnerliga</t>
  </si>
  <si>
    <t>Inkomst-synnerliga</t>
  </si>
  <si>
    <t>1  Ovanstående uppgifter är hämtade från ekonomisystemet
    och går inte att fördela på kön.</t>
  </si>
  <si>
    <t>1   En person kan förekomma flera gånger i tabellen och räknas då dubbelt.</t>
  </si>
  <si>
    <t>- studielån och bidrag</t>
  </si>
  <si>
    <t>- studiemedel och bidrag</t>
  </si>
  <si>
    <t>- annuitetslån och bidrag</t>
  </si>
  <si>
    <t>1   Ovanstående siffror ändras kontinuerligt under året och går inte att återskapa historiskt.</t>
  </si>
  <si>
    <r>
      <t>Antal nedsättningsärenden om studielån, 
fördelat på prövade skäl, bifall, avslag och kalenderår</t>
    </r>
    <r>
      <rPr>
        <b/>
        <vertAlign val="superscript"/>
        <sz val="10"/>
        <rFont val="Arial"/>
        <family val="2"/>
      </rPr>
      <t>1, 2</t>
    </r>
  </si>
  <si>
    <r>
      <t>Antal nedsättningsärenden om studiemedel, 
fördelat på prövade skäl, bifall, avslag och kalenderår</t>
    </r>
    <r>
      <rPr>
        <b/>
        <vertAlign val="superscript"/>
        <sz val="10"/>
        <rFont val="Arial"/>
        <family val="2"/>
      </rPr>
      <t>1, 2</t>
    </r>
  </si>
  <si>
    <r>
      <t>Antal nedsättningsärenden om annuitetslån, 
fördelat på prövade skäl, bifall, avslag och kalenderår</t>
    </r>
    <r>
      <rPr>
        <vertAlign val="superscript"/>
        <sz val="10"/>
        <rFont val="Arial"/>
        <family val="2"/>
      </rPr>
      <t>1, 2</t>
    </r>
  </si>
  <si>
    <t>Antal ärenden om ny återbetalningstid för annuitetslån, 
fördelat på bifall, avslag och kalenderår</t>
  </si>
  <si>
    <t>1   Tabellen har sekretessgranskats, vilket innebär att enskilda celler med antal
     mindre än 3 har ersatts med " och att summeringar har justerats.
2   En person kan förekomma flera gånger i tabellen och räknas då dubbelt.</t>
  </si>
  <si>
    <t>1    Tabellen har sekretessgranskats, vilket innebär att enskilda celler med antal
     mindre än 3 har ersatts med " och att summeringar har justerats.</t>
  </si>
  <si>
    <t>1  En person kan förekomma flera gånger i tabellen och räknas då dubbelt.</t>
  </si>
  <si>
    <r>
      <t>Antal personer med återkrav från stödformen studiemedel fördelat på stödform, beslutsgrund, kön och kalenderår</t>
    </r>
    <r>
      <rPr>
        <b/>
        <vertAlign val="superscript"/>
        <sz val="10"/>
        <rFont val="Arial"/>
        <family val="2"/>
      </rPr>
      <t>1</t>
    </r>
  </si>
  <si>
    <r>
      <t>Antal personer med återkrav från stödformen rekryteringsbidrag, fördelat på stödform, beslutsgrund, kön och kalenderår</t>
    </r>
    <r>
      <rPr>
        <b/>
        <vertAlign val="superscript"/>
        <sz val="10"/>
        <rFont val="Arial"/>
        <family val="2"/>
      </rPr>
      <t>1, 2</t>
    </r>
  </si>
  <si>
    <r>
      <t>Antal personer med återkrav från stödformen studiehjälp, fördelat på beslutsgrund, kön och kalenderår</t>
    </r>
    <r>
      <rPr>
        <b/>
        <vertAlign val="superscript"/>
        <sz val="10"/>
        <rFont val="Arial"/>
        <family val="2"/>
      </rPr>
      <t>1</t>
    </r>
  </si>
  <si>
    <t>1   Tabellen har sekretessgranskats, vilket innebär att enskilda celler med antal 
      mindre än 3 har ersatts med " och att summeringar har justerats.
2   Tabellen är uppdaterad och omfattar nu samtliga ärenden där kombinationer 
      av skäl har prövats.</t>
  </si>
  <si>
    <t>1   Tabellen har sekretessgranskats, vilket innebär att enskilda celler med antal
      mindre än 3 har ersatts med " och att summeringar har justerats.
2   Tabellen är uppdaterad och omfattar nu samtliga ärenden där kombinationer 
      av skäl har prövats.</t>
  </si>
  <si>
    <t xml:space="preserve">1   Tabellen har sekretessgranskats, vilket innebär att enskilda celler med antal
      mindre än 3 har ersatts med " och att summeringar har justerats.
2   Tabellen är uppdaterad och omfattar nu samtliga ärenden där kombinationer
      av skäl har prövats.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</si>
</sst>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vertAlign val="superscript"/>
      <sz val="8.5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3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>
      <alignment horizontal="center" vertical="top" wrapText="1"/>
    </xf>
    <xf numFmtId="0" fontId="7" fillId="0" borderId="0" xfId="0" applyFont="1"/>
    <xf numFmtId="3" fontId="7" fillId="0" borderId="0" xfId="0" applyNumberFormat="1" applyFont="1" applyBorder="1"/>
    <xf numFmtId="3" fontId="7" fillId="0" borderId="0" xfId="0" applyNumberFormat="1" applyFont="1"/>
    <xf numFmtId="0" fontId="3" fillId="0" borderId="0" xfId="0" applyFont="1" applyBorder="1" applyAlignment="1"/>
    <xf numFmtId="0" fontId="7" fillId="0" borderId="1" xfId="0" applyFont="1" applyBorder="1"/>
    <xf numFmtId="0" fontId="7" fillId="0" borderId="0" xfId="0" applyFont="1" applyAlignment="1">
      <alignment horizontal="left" indent="1"/>
    </xf>
    <xf numFmtId="0" fontId="6" fillId="0" borderId="1" xfId="0" applyFont="1" applyBorder="1"/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9" fillId="0" borderId="0" xfId="0" applyFont="1"/>
    <xf numFmtId="0" fontId="6" fillId="0" borderId="0" xfId="0" applyFont="1" applyBorder="1"/>
    <xf numFmtId="0" fontId="0" fillId="0" borderId="0" xfId="0" applyBorder="1"/>
    <xf numFmtId="0" fontId="10" fillId="0" borderId="2" xfId="0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6" fillId="0" borderId="0" xfId="0" applyFont="1" applyAlignment="1">
      <alignment horizontal="left" indent="1"/>
    </xf>
    <xf numFmtId="0" fontId="6" fillId="0" borderId="2" xfId="0" applyFont="1" applyBorder="1" applyAlignment="1">
      <alignment horizontal="left" indent="1"/>
    </xf>
    <xf numFmtId="0" fontId="6" fillId="0" borderId="2" xfId="0" applyFont="1" applyBorder="1"/>
    <xf numFmtId="3" fontId="6" fillId="0" borderId="2" xfId="0" applyNumberFormat="1" applyFont="1" applyBorder="1"/>
    <xf numFmtId="0" fontId="4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2" xfId="0" applyNumberFormat="1" applyFont="1" applyBorder="1"/>
    <xf numFmtId="0" fontId="6" fillId="0" borderId="0" xfId="0" applyFont="1" applyBorder="1" applyAlignment="1">
      <alignment horizontal="left" wrapText="1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4" fillId="0" borderId="0" xfId="0" applyFont="1" applyAlignment="1">
      <alignment horizontal="left"/>
    </xf>
    <xf numFmtId="0" fontId="7" fillId="0" borderId="1" xfId="0" applyNumberFormat="1" applyFont="1" applyBorder="1"/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Border="1" applyAlignment="1"/>
    <xf numFmtId="0" fontId="11" fillId="0" borderId="0" xfId="0" applyFont="1" applyBorder="1" applyAlignment="1"/>
    <xf numFmtId="0" fontId="6" fillId="0" borderId="0" xfId="0" applyFont="1" applyFill="1"/>
    <xf numFmtId="0" fontId="8" fillId="0" borderId="0" xfId="0" applyFont="1" applyAlignment="1"/>
    <xf numFmtId="3" fontId="6" fillId="0" borderId="0" xfId="0" applyNumberFormat="1" applyFont="1" applyFill="1" applyAlignment="1">
      <alignment horizontal="right"/>
    </xf>
    <xf numFmtId="3" fontId="6" fillId="0" borderId="0" xfId="0" applyNumberFormat="1" applyFont="1" applyFill="1"/>
    <xf numFmtId="0" fontId="7" fillId="0" borderId="0" xfId="0" applyFont="1" applyBorder="1" applyAlignment="1">
      <alignment horizontal="left" indent="1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6" fillId="0" borderId="0" xfId="0" applyFont="1" applyAlignment="1">
      <alignment horizontal="right" indent="1"/>
    </xf>
    <xf numFmtId="0" fontId="6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/>
    <xf numFmtId="0" fontId="4" fillId="0" borderId="1" xfId="0" applyFont="1" applyBorder="1"/>
    <xf numFmtId="0" fontId="6" fillId="0" borderId="0" xfId="0" applyNumberFormat="1" applyFont="1" applyAlignment="1">
      <alignment horizontal="left"/>
    </xf>
    <xf numFmtId="3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Alignment="1">
      <alignment horizontal="left" wrapText="1"/>
    </xf>
    <xf numFmtId="0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6" fillId="0" borderId="2" xfId="0" applyNumberFormat="1" applyFont="1" applyBorder="1" applyAlignment="1">
      <alignment horizontal="left"/>
    </xf>
    <xf numFmtId="0" fontId="6" fillId="0" borderId="2" xfId="0" applyNumberFormat="1" applyFont="1" applyBorder="1" applyAlignment="1">
      <alignment horizontal="left" wrapText="1"/>
    </xf>
    <xf numFmtId="3" fontId="6" fillId="0" borderId="2" xfId="0" applyNumberFormat="1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left" wrapText="1"/>
    </xf>
    <xf numFmtId="0" fontId="6" fillId="0" borderId="0" xfId="0" applyNumberFormat="1" applyFont="1" applyAlignment="1">
      <alignment horizontal="right"/>
    </xf>
    <xf numFmtId="3" fontId="19" fillId="0" borderId="0" xfId="0" applyNumberFormat="1" applyFont="1"/>
    <xf numFmtId="0" fontId="0" fillId="0" borderId="2" xfId="0" applyBorder="1"/>
    <xf numFmtId="3" fontId="19" fillId="0" borderId="2" xfId="0" applyNumberFormat="1" applyFont="1" applyBorder="1"/>
    <xf numFmtId="0" fontId="19" fillId="0" borderId="0" xfId="0" applyFont="1"/>
    <xf numFmtId="3" fontId="6" fillId="0" borderId="0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right"/>
    </xf>
    <xf numFmtId="3" fontId="19" fillId="0" borderId="2" xfId="0" applyNumberFormat="1" applyFont="1" applyBorder="1" applyAlignment="1">
      <alignment horizontal="right"/>
    </xf>
    <xf numFmtId="0" fontId="19" fillId="0" borderId="2" xfId="0" applyFont="1" applyBorder="1"/>
    <xf numFmtId="0" fontId="15" fillId="0" borderId="3" xfId="0" applyFont="1" applyBorder="1" applyAlignment="1">
      <alignment wrapText="1"/>
    </xf>
    <xf numFmtId="0" fontId="6" fillId="0" borderId="2" xfId="0" applyFont="1" applyBorder="1" applyAlignment="1"/>
    <xf numFmtId="0" fontId="0" fillId="0" borderId="0" xfId="0" applyAlignment="1">
      <alignment horizontal="right"/>
    </xf>
    <xf numFmtId="3" fontId="19" fillId="0" borderId="0" xfId="0" applyNumberFormat="1" applyFont="1" applyBorder="1"/>
    <xf numFmtId="0" fontId="19" fillId="0" borderId="0" xfId="0" applyFont="1" applyBorder="1"/>
    <xf numFmtId="0" fontId="19" fillId="0" borderId="0" xfId="0" applyFont="1" applyBorder="1" applyAlignment="1">
      <alignment horizontal="right"/>
    </xf>
    <xf numFmtId="0" fontId="6" fillId="0" borderId="3" xfId="0" applyNumberFormat="1" applyFont="1" applyBorder="1" applyAlignment="1">
      <alignment horizontal="left" wrapText="1"/>
    </xf>
    <xf numFmtId="0" fontId="6" fillId="0" borderId="3" xfId="0" applyNumberFormat="1" applyFont="1" applyBorder="1" applyAlignment="1">
      <alignment horizontal="left"/>
    </xf>
    <xf numFmtId="0" fontId="7" fillId="0" borderId="2" xfId="0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/>
    <xf numFmtId="0" fontId="20" fillId="0" borderId="1" xfId="0" applyFont="1" applyBorder="1" applyAlignment="1"/>
    <xf numFmtId="0" fontId="19" fillId="0" borderId="1" xfId="0" applyFont="1" applyBorder="1"/>
    <xf numFmtId="0" fontId="19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/>
    <xf numFmtId="0" fontId="4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3" xfId="0" applyBorder="1"/>
    <xf numFmtId="0" fontId="19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3" fillId="0" borderId="3" xfId="0" applyFont="1" applyBorder="1" applyAlignment="1">
      <alignment wrapText="1"/>
    </xf>
    <xf numFmtId="0" fontId="19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10" fillId="0" borderId="0" xfId="0" applyFont="1" applyAlignment="1"/>
    <xf numFmtId="0" fontId="0" fillId="0" borderId="2" xfId="0" applyBorder="1" applyAlignment="1"/>
    <xf numFmtId="0" fontId="19" fillId="0" borderId="2" xfId="0" applyFont="1" applyFill="1" applyBorder="1" applyAlignment="1">
      <alignment horizontal="right"/>
    </xf>
    <xf numFmtId="3" fontId="18" fillId="0" borderId="2" xfId="0" applyNumberFormat="1" applyFont="1" applyBorder="1"/>
    <xf numFmtId="0" fontId="15" fillId="0" borderId="0" xfId="0" applyFont="1" applyBorder="1" applyAlignment="1">
      <alignment wrapText="1"/>
    </xf>
    <xf numFmtId="0" fontId="7" fillId="0" borderId="0" xfId="0" applyFont="1" applyBorder="1"/>
    <xf numFmtId="3" fontId="0" fillId="0" borderId="0" xfId="0" applyNumberFormat="1"/>
    <xf numFmtId="0" fontId="0" fillId="0" borderId="0" xfId="0" applyFill="1"/>
    <xf numFmtId="0" fontId="10" fillId="0" borderId="2" xfId="0" applyFont="1" applyBorder="1" applyAlignment="1"/>
    <xf numFmtId="0" fontId="6" fillId="0" borderId="2" xfId="0" applyFont="1" applyFill="1" applyBorder="1"/>
    <xf numFmtId="3" fontId="19" fillId="0" borderId="0" xfId="0" applyNumberFormat="1" applyFont="1" applyFill="1"/>
    <xf numFmtId="3" fontId="19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left" wrapText="1"/>
    </xf>
    <xf numFmtId="0" fontId="4" fillId="0" borderId="0" xfId="0" applyFont="1" applyFill="1"/>
    <xf numFmtId="3" fontId="0" fillId="0" borderId="0" xfId="0" applyNumberFormat="1" applyFill="1"/>
    <xf numFmtId="0" fontId="10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21" fillId="0" borderId="0" xfId="0" applyFont="1" applyFill="1"/>
    <xf numFmtId="3" fontId="21" fillId="0" borderId="0" xfId="0" applyNumberFormat="1" applyFont="1" applyFill="1"/>
    <xf numFmtId="3" fontId="21" fillId="0" borderId="0" xfId="0" applyNumberFormat="1" applyFont="1"/>
    <xf numFmtId="0" fontId="21" fillId="0" borderId="0" xfId="0" applyFont="1"/>
    <xf numFmtId="0" fontId="0" fillId="0" borderId="1" xfId="0" applyBorder="1" applyAlignment="1"/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0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1" fontId="6" fillId="0" borderId="0" xfId="0" applyNumberFormat="1" applyFont="1"/>
    <xf numFmtId="1" fontId="6" fillId="0" borderId="2" xfId="0" applyNumberFormat="1" applyFont="1" applyBorder="1"/>
    <xf numFmtId="1" fontId="19" fillId="0" borderId="2" xfId="0" applyNumberFormat="1" applyFont="1" applyBorder="1"/>
    <xf numFmtId="1" fontId="6" fillId="0" borderId="2" xfId="0" applyNumberFormat="1" applyFont="1" applyFill="1" applyBorder="1"/>
    <xf numFmtId="1" fontId="6" fillId="0" borderId="2" xfId="0" applyNumberFormat="1" applyFont="1" applyBorder="1" applyAlignment="1">
      <alignment horizontal="right"/>
    </xf>
    <xf numFmtId="1" fontId="6" fillId="0" borderId="2" xfId="0" applyNumberFormat="1" applyFont="1" applyFill="1" applyBorder="1" applyAlignment="1">
      <alignment horizontal="right"/>
    </xf>
    <xf numFmtId="1" fontId="19" fillId="0" borderId="0" xfId="0" applyNumberFormat="1" applyFont="1" applyAlignment="1"/>
    <xf numFmtId="0" fontId="8" fillId="0" borderId="0" xfId="0" applyNumberFormat="1" applyFont="1" applyBorder="1" applyAlignment="1">
      <alignment horizontal="left" wrapText="1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1" fontId="6" fillId="0" borderId="1" xfId="0" applyNumberFormat="1" applyFont="1" applyBorder="1"/>
    <xf numFmtId="1" fontId="19" fillId="0" borderId="1" xfId="0" applyNumberFormat="1" applyFont="1" applyBorder="1"/>
    <xf numFmtId="0" fontId="6" fillId="0" borderId="0" xfId="0" quotePrefix="1" applyNumberFormat="1" applyFont="1" applyAlignment="1">
      <alignment horizontal="left" wrapText="1" indent="1"/>
    </xf>
    <xf numFmtId="0" fontId="6" fillId="0" borderId="0" xfId="0" quotePrefix="1" applyNumberFormat="1" applyFont="1" applyAlignment="1">
      <alignment horizontal="left" indent="1"/>
    </xf>
    <xf numFmtId="17" fontId="6" fillId="0" borderId="1" xfId="0" quotePrefix="1" applyNumberFormat="1" applyFont="1" applyBorder="1" applyAlignment="1">
      <alignment horizontal="right" wrapText="1"/>
    </xf>
    <xf numFmtId="0" fontId="8" fillId="0" borderId="0" xfId="0" applyFont="1" applyBorder="1" applyAlignment="1">
      <alignment wrapText="1"/>
    </xf>
    <xf numFmtId="3" fontId="6" fillId="0" borderId="2" xfId="0" applyNumberFormat="1" applyFont="1" applyFill="1" applyBorder="1"/>
    <xf numFmtId="1" fontId="7" fillId="0" borderId="1" xfId="0" applyNumberFormat="1" applyFont="1" applyBorder="1"/>
    <xf numFmtId="3" fontId="7" fillId="0" borderId="2" xfId="0" applyNumberFormat="1" applyFont="1" applyFill="1" applyBorder="1"/>
    <xf numFmtId="3" fontId="19" fillId="0" borderId="2" xfId="0" applyNumberFormat="1" applyFont="1" applyFill="1" applyBorder="1"/>
    <xf numFmtId="1" fontId="6" fillId="0" borderId="1" xfId="0" applyNumberFormat="1" applyFont="1" applyFill="1" applyBorder="1"/>
    <xf numFmtId="0" fontId="10" fillId="0" borderId="0" xfId="0" applyFont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3" fontId="10" fillId="0" borderId="0" xfId="0" applyNumberFormat="1" applyFont="1"/>
    <xf numFmtId="0" fontId="5" fillId="0" borderId="0" xfId="0" applyFont="1" applyAlignment="1"/>
    <xf numFmtId="0" fontId="0" fillId="0" borderId="0" xfId="0" applyAlignment="1"/>
    <xf numFmtId="0" fontId="7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0" fontId="0" fillId="0" borderId="1" xfId="0" applyBorder="1" applyAlignment="1"/>
    <xf numFmtId="0" fontId="6" fillId="0" borderId="2" xfId="0" applyFont="1" applyBorder="1" applyAlignment="1">
      <alignment horizontal="right" wrapText="1"/>
    </xf>
    <xf numFmtId="0" fontId="6" fillId="0" borderId="2" xfId="0" applyFont="1" applyBorder="1" applyAlignment="1">
      <alignment horizontal="right"/>
    </xf>
    <xf numFmtId="0" fontId="0" fillId="0" borderId="2" xfId="0" applyBorder="1" applyAlignment="1"/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19" fillId="0" borderId="0" xfId="0" applyNumberFormat="1" applyFont="1" applyAlignment="1"/>
    <xf numFmtId="0" fontId="8" fillId="0" borderId="3" xfId="0" applyNumberFormat="1" applyFont="1" applyBorder="1" applyAlignment="1">
      <alignment horizontal="left" wrapText="1"/>
    </xf>
    <xf numFmtId="0" fontId="6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6" fillId="0" borderId="3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8" fillId="0" borderId="3" xfId="0" applyFont="1" applyBorder="1" applyAlignment="1">
      <alignment horizontal="left" wrapText="1"/>
    </xf>
    <xf numFmtId="0" fontId="8" fillId="0" borderId="3" xfId="0" applyFont="1" applyBorder="1" applyAlignment="1"/>
    <xf numFmtId="0" fontId="8" fillId="0" borderId="0" xfId="0" applyNumberFormat="1" applyFont="1" applyBorder="1" applyAlignment="1">
      <alignment horizontal="left" wrapText="1"/>
    </xf>
    <xf numFmtId="1" fontId="6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wrapText="1"/>
    </xf>
    <xf numFmtId="0" fontId="0" fillId="0" borderId="0" xfId="0" applyBorder="1" applyAlignment="1"/>
    <xf numFmtId="0" fontId="19" fillId="0" borderId="0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1" fontId="19" fillId="0" borderId="3" xfId="0" applyNumberFormat="1" applyFont="1" applyBorder="1" applyAlignment="1"/>
    <xf numFmtId="0" fontId="8" fillId="0" borderId="3" xfId="0" applyNumberFormat="1" applyFont="1" applyBorder="1" applyAlignment="1">
      <alignment horizontal="left"/>
    </xf>
    <xf numFmtId="0" fontId="6" fillId="0" borderId="3" xfId="0" quotePrefix="1" applyFont="1" applyBorder="1" applyAlignment="1">
      <alignment horizontal="right"/>
    </xf>
    <xf numFmtId="0" fontId="19" fillId="0" borderId="3" xfId="0" applyFont="1" applyBorder="1" applyAlignment="1">
      <alignment horizontal="right"/>
    </xf>
    <xf numFmtId="0" fontId="6" fillId="0" borderId="0" xfId="0" applyNumberFormat="1" applyFont="1" applyBorder="1" applyAlignment="1">
      <alignment horizontal="left" wrapText="1"/>
    </xf>
    <xf numFmtId="0" fontId="6" fillId="0" borderId="0" xfId="0" applyNumberFormat="1" applyFont="1" applyBorder="1" applyAlignment="1">
      <alignment horizontal="left"/>
    </xf>
    <xf numFmtId="0" fontId="19" fillId="0" borderId="3" xfId="0" applyFont="1" applyBorder="1" applyAlignment="1"/>
    <xf numFmtId="0" fontId="10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10" fillId="0" borderId="2" xfId="0" applyFont="1" applyBorder="1" applyAlignment="1"/>
    <xf numFmtId="0" fontId="10" fillId="0" borderId="0" xfId="0" applyFont="1" applyAlignment="1"/>
    <xf numFmtId="0" fontId="1" fillId="0" borderId="0" xfId="0" applyFont="1" applyBorder="1" applyAlignment="1">
      <alignment horizontal="left" wrapText="1"/>
    </xf>
    <xf numFmtId="0" fontId="14" fillId="0" borderId="3" xfId="0" applyFont="1" applyBorder="1" applyAlignment="1">
      <alignment wrapText="1"/>
    </xf>
    <xf numFmtId="0" fontId="0" fillId="0" borderId="3" xfId="0" applyBorder="1" applyAlignment="1"/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P23"/>
  <sheetViews>
    <sheetView tabSelected="1" zoomScaleNormal="100" workbookViewId="0">
      <selection sqref="A1:C1"/>
    </sheetView>
  </sheetViews>
  <sheetFormatPr defaultRowHeight="12.75" x14ac:dyDescent="0.2"/>
  <cols>
    <col min="1" max="1" width="14.5703125" customWidth="1"/>
    <col min="2" max="4" width="8.7109375" customWidth="1"/>
    <col min="5" max="5" width="1.7109375" customWidth="1"/>
    <col min="6" max="8" width="8.7109375" customWidth="1"/>
    <col min="9" max="9" width="1.7109375" customWidth="1"/>
    <col min="10" max="12" width="8.7109375" customWidth="1"/>
    <col min="13" max="13" width="1.7109375" customWidth="1"/>
    <col min="14" max="14" width="9.140625" bestFit="1" customWidth="1"/>
    <col min="15" max="15" width="8.7109375" customWidth="1"/>
  </cols>
  <sheetData>
    <row r="1" spans="1:16" ht="18" x14ac:dyDescent="0.25">
      <c r="A1" s="154" t="s">
        <v>45</v>
      </c>
      <c r="B1" s="155"/>
      <c r="C1" s="155"/>
      <c r="D1" s="2"/>
      <c r="E1" s="2"/>
    </row>
    <row r="4" spans="1:16" x14ac:dyDescent="0.2">
      <c r="A4" s="1" t="s">
        <v>37</v>
      </c>
    </row>
    <row r="5" spans="1:16" ht="15" customHeight="1" x14ac:dyDescent="0.2">
      <c r="A5" s="157" t="s">
        <v>92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67"/>
    </row>
    <row r="6" spans="1:16" ht="36.75" customHeight="1" x14ac:dyDescent="0.2">
      <c r="A6" s="55"/>
      <c r="B6" s="158" t="s">
        <v>90</v>
      </c>
      <c r="C6" s="159"/>
      <c r="D6" s="159"/>
      <c r="E6" s="123"/>
      <c r="F6" s="158" t="s">
        <v>55</v>
      </c>
      <c r="G6" s="163"/>
      <c r="H6" s="164"/>
      <c r="I6" s="125"/>
      <c r="J6" s="158" t="s">
        <v>56</v>
      </c>
      <c r="K6" s="163"/>
      <c r="L6" s="164"/>
      <c r="M6" s="98"/>
      <c r="N6" s="160" t="s">
        <v>57</v>
      </c>
      <c r="O6" s="161"/>
      <c r="P6" s="162"/>
    </row>
    <row r="7" spans="1:16" x14ac:dyDescent="0.2">
      <c r="A7" s="23"/>
      <c r="B7" s="129">
        <v>2010</v>
      </c>
      <c r="C7" s="129">
        <v>2011</v>
      </c>
      <c r="D7" s="129">
        <v>2012</v>
      </c>
      <c r="E7" s="129"/>
      <c r="F7" s="129">
        <v>2010</v>
      </c>
      <c r="G7" s="129">
        <v>2011</v>
      </c>
      <c r="H7" s="129">
        <v>2012</v>
      </c>
      <c r="I7" s="129"/>
      <c r="J7" s="129">
        <v>2010</v>
      </c>
      <c r="K7" s="129">
        <v>2011</v>
      </c>
      <c r="L7" s="129">
        <v>2012</v>
      </c>
      <c r="M7" s="129"/>
      <c r="N7" s="129">
        <v>2010</v>
      </c>
      <c r="O7" s="129">
        <v>2011</v>
      </c>
      <c r="P7" s="129">
        <v>2012</v>
      </c>
    </row>
    <row r="8" spans="1:16" x14ac:dyDescent="0.2">
      <c r="A8" s="13" t="s">
        <v>58</v>
      </c>
      <c r="B8" s="31"/>
      <c r="C8" s="69"/>
      <c r="F8" s="31"/>
      <c r="G8" s="69"/>
      <c r="J8" s="31"/>
    </row>
    <row r="9" spans="1:16" x14ac:dyDescent="0.2">
      <c r="A9" s="25" t="s">
        <v>71</v>
      </c>
      <c r="B9" s="31">
        <v>92446</v>
      </c>
      <c r="C9" s="66">
        <v>80149</v>
      </c>
      <c r="D9" s="14">
        <v>71768</v>
      </c>
      <c r="E9" s="14"/>
      <c r="F9" s="31">
        <v>3594</v>
      </c>
      <c r="G9" s="66">
        <v>3290</v>
      </c>
      <c r="H9" s="66">
        <v>3059</v>
      </c>
      <c r="I9" s="66"/>
      <c r="J9" s="31">
        <v>18714</v>
      </c>
      <c r="K9" s="31">
        <v>16409</v>
      </c>
      <c r="L9" s="31">
        <v>14357</v>
      </c>
      <c r="M9" s="31"/>
      <c r="N9" s="31">
        <v>2438</v>
      </c>
      <c r="O9" s="31">
        <v>1992</v>
      </c>
      <c r="P9" s="31">
        <v>1662</v>
      </c>
    </row>
    <row r="10" spans="1:16" x14ac:dyDescent="0.2">
      <c r="A10" s="25" t="s">
        <v>72</v>
      </c>
      <c r="B10" s="31">
        <v>57993</v>
      </c>
      <c r="C10" s="66">
        <v>49190</v>
      </c>
      <c r="D10" s="14">
        <v>43036</v>
      </c>
      <c r="E10" s="14"/>
      <c r="F10" s="31">
        <v>881</v>
      </c>
      <c r="G10" s="66">
        <v>802</v>
      </c>
      <c r="H10" s="66">
        <v>754</v>
      </c>
      <c r="I10" s="66"/>
      <c r="J10" s="31">
        <v>10927</v>
      </c>
      <c r="K10" s="31">
        <v>9592</v>
      </c>
      <c r="L10" s="31">
        <v>8391</v>
      </c>
      <c r="M10" s="31"/>
      <c r="N10" s="31">
        <v>836</v>
      </c>
      <c r="O10" s="31">
        <v>723</v>
      </c>
      <c r="P10" s="31">
        <v>648</v>
      </c>
    </row>
    <row r="11" spans="1:16" x14ac:dyDescent="0.2">
      <c r="A11" s="49"/>
      <c r="B11" s="31"/>
      <c r="C11" s="66"/>
      <c r="D11" s="14"/>
      <c r="E11" s="14"/>
      <c r="F11" s="31"/>
      <c r="G11" s="66"/>
      <c r="J11" s="31"/>
    </row>
    <row r="12" spans="1:16" x14ac:dyDescent="0.2">
      <c r="A12" s="13" t="s">
        <v>59</v>
      </c>
      <c r="B12" s="31"/>
      <c r="C12" s="66"/>
      <c r="D12" s="14"/>
      <c r="E12" s="14"/>
      <c r="F12" s="31"/>
      <c r="G12" s="66"/>
      <c r="J12" s="31"/>
    </row>
    <row r="13" spans="1:16" x14ac:dyDescent="0.2">
      <c r="A13" s="25" t="s">
        <v>71</v>
      </c>
      <c r="B13" s="31">
        <v>5292</v>
      </c>
      <c r="C13" s="66">
        <v>4892</v>
      </c>
      <c r="D13" s="14">
        <v>4702</v>
      </c>
      <c r="E13" s="14"/>
      <c r="F13" s="31">
        <v>28</v>
      </c>
      <c r="G13" s="66">
        <v>30</v>
      </c>
      <c r="H13" s="66">
        <v>20</v>
      </c>
      <c r="I13" s="66"/>
      <c r="J13" s="31">
        <v>1555</v>
      </c>
      <c r="K13" s="31">
        <v>1409</v>
      </c>
      <c r="L13" s="31">
        <v>1343</v>
      </c>
      <c r="M13" s="31"/>
      <c r="N13" s="31">
        <v>47</v>
      </c>
      <c r="O13" s="31">
        <v>32</v>
      </c>
      <c r="P13" s="31">
        <v>29</v>
      </c>
    </row>
    <row r="14" spans="1:16" x14ac:dyDescent="0.2">
      <c r="A14" s="25" t="s">
        <v>73</v>
      </c>
      <c r="B14" s="31">
        <v>3792</v>
      </c>
      <c r="C14" s="66">
        <v>3558</v>
      </c>
      <c r="D14" s="14">
        <v>3457</v>
      </c>
      <c r="E14" s="14"/>
      <c r="F14" s="31">
        <v>15</v>
      </c>
      <c r="G14" s="66">
        <v>14</v>
      </c>
      <c r="H14" s="66">
        <v>16</v>
      </c>
      <c r="I14" s="66"/>
      <c r="J14" s="31">
        <v>1490</v>
      </c>
      <c r="K14" s="31">
        <v>1373</v>
      </c>
      <c r="L14" s="31">
        <v>1303</v>
      </c>
      <c r="M14" s="31"/>
      <c r="N14" s="31">
        <v>39</v>
      </c>
      <c r="O14" s="31">
        <v>41</v>
      </c>
      <c r="P14" s="31">
        <v>33</v>
      </c>
    </row>
    <row r="15" spans="1:16" x14ac:dyDescent="0.2">
      <c r="A15" s="30"/>
      <c r="B15" s="31"/>
      <c r="C15" s="66"/>
      <c r="D15" s="14"/>
      <c r="E15" s="14"/>
      <c r="F15" s="31"/>
      <c r="G15" s="66"/>
      <c r="J15" s="31"/>
    </row>
    <row r="16" spans="1:16" x14ac:dyDescent="0.2">
      <c r="A16" s="13" t="s">
        <v>74</v>
      </c>
      <c r="B16" s="31"/>
      <c r="C16" s="66"/>
      <c r="D16" s="14"/>
      <c r="E16" s="14"/>
      <c r="F16" s="31"/>
      <c r="G16" s="66"/>
      <c r="J16" s="31"/>
    </row>
    <row r="17" spans="1:16" x14ac:dyDescent="0.2">
      <c r="A17" s="25" t="s">
        <v>71</v>
      </c>
      <c r="B17" s="31">
        <v>292</v>
      </c>
      <c r="C17" s="66">
        <v>347</v>
      </c>
      <c r="D17" s="14">
        <v>273</v>
      </c>
      <c r="E17" s="14"/>
      <c r="F17" s="44">
        <v>8</v>
      </c>
      <c r="G17" s="66">
        <v>7</v>
      </c>
      <c r="H17" s="66">
        <v>9</v>
      </c>
      <c r="I17" s="66"/>
      <c r="J17" s="31">
        <v>336</v>
      </c>
      <c r="K17" s="31">
        <v>338</v>
      </c>
      <c r="L17" s="31">
        <v>280</v>
      </c>
      <c r="M17" s="31"/>
      <c r="N17" s="31">
        <v>11</v>
      </c>
      <c r="O17" s="31">
        <v>11</v>
      </c>
      <c r="P17" s="31">
        <v>8</v>
      </c>
    </row>
    <row r="18" spans="1:16" x14ac:dyDescent="0.2">
      <c r="A18" s="25" t="s">
        <v>73</v>
      </c>
      <c r="B18" s="31">
        <v>536</v>
      </c>
      <c r="C18" s="66">
        <v>618</v>
      </c>
      <c r="D18" s="14">
        <v>558</v>
      </c>
      <c r="E18" s="14"/>
      <c r="F18" s="44">
        <v>10</v>
      </c>
      <c r="G18" s="66">
        <v>15</v>
      </c>
      <c r="H18" s="66">
        <v>7</v>
      </c>
      <c r="I18" s="66"/>
      <c r="J18" s="31">
        <v>652</v>
      </c>
      <c r="K18" s="31">
        <v>653</v>
      </c>
      <c r="L18" s="31">
        <v>611</v>
      </c>
      <c r="M18" s="31"/>
      <c r="N18" s="31">
        <v>19</v>
      </c>
      <c r="O18" s="31">
        <v>14</v>
      </c>
      <c r="P18" s="31">
        <v>17</v>
      </c>
    </row>
    <row r="19" spans="1:16" x14ac:dyDescent="0.2">
      <c r="A19" s="30"/>
      <c r="B19" s="31"/>
      <c r="C19" s="66"/>
      <c r="D19" s="14"/>
      <c r="E19" s="14"/>
      <c r="F19" s="44"/>
      <c r="G19" s="66"/>
      <c r="J19" s="31"/>
    </row>
    <row r="20" spans="1:16" x14ac:dyDescent="0.2">
      <c r="A20" s="88" t="s">
        <v>6</v>
      </c>
      <c r="B20" s="51">
        <v>160351</v>
      </c>
      <c r="C20" s="66">
        <v>138754</v>
      </c>
      <c r="D20" s="66">
        <v>123794</v>
      </c>
      <c r="E20" s="66"/>
      <c r="F20" s="63">
        <v>4536</v>
      </c>
      <c r="G20" s="66">
        <v>4158</v>
      </c>
      <c r="H20" s="66">
        <v>3865</v>
      </c>
      <c r="I20" s="66"/>
      <c r="J20" s="51">
        <v>33674</v>
      </c>
      <c r="K20" s="66">
        <v>29774</v>
      </c>
      <c r="L20" s="66">
        <v>26285</v>
      </c>
      <c r="M20" s="66"/>
      <c r="N20" s="63">
        <v>3390</v>
      </c>
      <c r="O20" s="68">
        <v>2813</v>
      </c>
      <c r="P20" s="68">
        <v>2397</v>
      </c>
    </row>
    <row r="21" spans="1:16" ht="27" customHeight="1" x14ac:dyDescent="0.2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</row>
    <row r="22" spans="1:16" x14ac:dyDescent="0.2">
      <c r="A22" s="11"/>
      <c r="B22" s="8"/>
      <c r="C22" s="6"/>
      <c r="D22" s="6"/>
      <c r="E22" s="6"/>
      <c r="F22" s="6"/>
    </row>
    <row r="23" spans="1:16" x14ac:dyDescent="0.2">
      <c r="A23" s="46"/>
      <c r="B23" s="47"/>
      <c r="C23" s="48"/>
      <c r="D23" s="48"/>
      <c r="E23" s="48"/>
      <c r="F23" s="47"/>
    </row>
  </sheetData>
  <mergeCells count="7">
    <mergeCell ref="A1:C1"/>
    <mergeCell ref="A21:O21"/>
    <mergeCell ref="A5:O5"/>
    <mergeCell ref="B6:D6"/>
    <mergeCell ref="N6:P6"/>
    <mergeCell ref="F6:H6"/>
    <mergeCell ref="J6:L6"/>
  </mergeCells>
  <phoneticPr fontId="18" type="noConversion"/>
  <conditionalFormatting sqref="B9:D10 B13:D14 B17:D18 B20:D20 N20:P20 N17:P18 N13:P14 N9:P10 J20:L20 J17:L18 J13:L14 J9:L10 F20:H20 F17:H18 F13:H14 F9:H10">
    <cfRule type="cellIs" dxfId="21" priority="4" stopIfTrue="1" operator="between">
      <formula>1</formula>
      <formula>2</formula>
    </cfRule>
  </conditionalFormatting>
  <conditionalFormatting sqref="B9:D10 B13:D14 B17:D18 B20:D20 N20:P20 N17:P18 N13:P14 N9:P10 J20:L20 J17:L18 J13:L14 J9:L10 F20:H20 F17:H18 F13:H14 F9:H10">
    <cfRule type="cellIs" dxfId="20" priority="1" stopIfTrue="1" operator="equal">
      <formula>0</formula>
    </cfRule>
    <cfRule type="cellIs" dxfId="19" priority="2" stopIfTrue="1" operator="equal">
      <formula>0</formula>
    </cfRule>
    <cfRule type="cellIs" dxfId="18" priority="3" stopIfTrue="1" operator="between">
      <formula>1</formula>
      <formula>2</formula>
    </cfRule>
  </conditionalFormatting>
  <pageMargins left="0.75" right="0.75" top="1" bottom="1" header="0.5" footer="0.5"/>
  <pageSetup paperSize="9" orientation="landscape" r:id="rId1"/>
  <headerFooter alignWithMargins="0">
    <oddHeader>&amp;R&amp;"Arial,Fet"&amp;12Återbetalning, kalenderår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/>
  </sheetViews>
  <sheetFormatPr defaultRowHeight="12.75" x14ac:dyDescent="0.2"/>
  <cols>
    <col min="1" max="1" width="13.7109375" customWidth="1"/>
    <col min="2" max="2" width="7.42578125" customWidth="1"/>
    <col min="3" max="4" width="8" customWidth="1"/>
    <col min="5" max="5" width="1.28515625" customWidth="1"/>
    <col min="6" max="8" width="8" customWidth="1"/>
    <col min="9" max="9" width="1.28515625" customWidth="1"/>
    <col min="10" max="12" width="8" customWidth="1"/>
    <col min="13" max="13" width="9.140625" bestFit="1" customWidth="1"/>
    <col min="14" max="14" width="8.7109375" customWidth="1"/>
  </cols>
  <sheetData>
    <row r="1" spans="1:14" ht="14.25" customHeight="1" x14ac:dyDescent="0.2">
      <c r="A1" s="1" t="s">
        <v>38</v>
      </c>
    </row>
    <row r="2" spans="1:14" ht="15.75" customHeight="1" x14ac:dyDescent="0.2">
      <c r="A2" s="157" t="s">
        <v>94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4" ht="12.75" customHeight="1" x14ac:dyDescent="0.2">
      <c r="A3" s="90"/>
      <c r="B3" s="168" t="s">
        <v>11</v>
      </c>
      <c r="C3" s="168"/>
      <c r="D3" s="169"/>
      <c r="E3" s="124"/>
      <c r="F3" s="170" t="s">
        <v>12</v>
      </c>
      <c r="G3" s="168"/>
      <c r="H3" s="169"/>
      <c r="I3" s="94"/>
      <c r="J3" s="171" t="s">
        <v>13</v>
      </c>
      <c r="K3" s="172"/>
      <c r="L3" s="173"/>
      <c r="M3" s="171"/>
      <c r="N3" s="172"/>
    </row>
    <row r="4" spans="1:14" x14ac:dyDescent="0.2">
      <c r="A4" s="27"/>
      <c r="B4" s="130">
        <v>2010</v>
      </c>
      <c r="C4" s="130">
        <v>2011</v>
      </c>
      <c r="D4" s="130">
        <v>2012</v>
      </c>
      <c r="E4" s="130"/>
      <c r="F4" s="130">
        <v>2010</v>
      </c>
      <c r="G4" s="132">
        <v>2011</v>
      </c>
      <c r="H4" s="132">
        <v>2012</v>
      </c>
      <c r="I4" s="132"/>
      <c r="J4" s="130">
        <v>2010</v>
      </c>
      <c r="K4" s="132">
        <v>2011</v>
      </c>
      <c r="L4" s="130">
        <v>2012</v>
      </c>
      <c r="M4" s="16"/>
      <c r="N4" s="16"/>
    </row>
    <row r="5" spans="1:14" x14ac:dyDescent="0.2">
      <c r="A5" s="89" t="s">
        <v>58</v>
      </c>
      <c r="B5" s="31"/>
      <c r="F5" s="31"/>
      <c r="J5" s="31"/>
      <c r="M5" s="53"/>
      <c r="N5" s="54"/>
    </row>
    <row r="6" spans="1:14" x14ac:dyDescent="0.2">
      <c r="A6" s="25" t="s">
        <v>71</v>
      </c>
      <c r="B6" s="31">
        <v>91707</v>
      </c>
      <c r="C6" s="66">
        <v>79670</v>
      </c>
      <c r="D6">
        <v>69059</v>
      </c>
      <c r="F6" s="31">
        <v>200914</v>
      </c>
      <c r="G6" s="31">
        <v>196001</v>
      </c>
      <c r="H6" s="31">
        <v>188302</v>
      </c>
      <c r="I6" s="31"/>
      <c r="J6" s="31">
        <v>387906</v>
      </c>
      <c r="K6" s="31">
        <v>429642</v>
      </c>
      <c r="L6" s="31">
        <v>470030</v>
      </c>
      <c r="M6" s="53"/>
      <c r="N6" s="54"/>
    </row>
    <row r="7" spans="1:14" x14ac:dyDescent="0.2">
      <c r="A7" s="25" t="s">
        <v>73</v>
      </c>
      <c r="B7" s="31">
        <v>55750</v>
      </c>
      <c r="C7" s="66">
        <v>46034</v>
      </c>
      <c r="D7">
        <v>37655</v>
      </c>
      <c r="F7" s="31">
        <v>142136</v>
      </c>
      <c r="G7" s="31">
        <v>136580</v>
      </c>
      <c r="H7" s="31">
        <v>129116</v>
      </c>
      <c r="I7" s="31"/>
      <c r="J7" s="31">
        <v>276416</v>
      </c>
      <c r="K7" s="31">
        <v>306530</v>
      </c>
      <c r="L7" s="31">
        <v>335999</v>
      </c>
      <c r="M7" s="53"/>
      <c r="N7" s="54"/>
    </row>
    <row r="8" spans="1:14" x14ac:dyDescent="0.2">
      <c r="A8" s="89"/>
      <c r="B8" s="31"/>
      <c r="C8" s="66"/>
      <c r="F8" s="31"/>
      <c r="J8" s="31"/>
      <c r="M8" s="53"/>
      <c r="N8" s="54"/>
    </row>
    <row r="9" spans="1:14" x14ac:dyDescent="0.2">
      <c r="A9" s="89" t="s">
        <v>59</v>
      </c>
      <c r="B9" s="31"/>
      <c r="C9" s="66"/>
      <c r="F9" s="31"/>
      <c r="J9" s="31"/>
      <c r="M9" s="53"/>
      <c r="N9" s="54"/>
    </row>
    <row r="10" spans="1:14" x14ac:dyDescent="0.2">
      <c r="A10" s="25" t="s">
        <v>71</v>
      </c>
      <c r="B10" s="31">
        <v>4757</v>
      </c>
      <c r="C10" s="66">
        <v>4285</v>
      </c>
      <c r="D10">
        <v>3993</v>
      </c>
      <c r="F10" s="31">
        <v>12416</v>
      </c>
      <c r="G10" s="31">
        <v>12375</v>
      </c>
      <c r="H10" s="31">
        <v>12436</v>
      </c>
      <c r="I10" s="31"/>
      <c r="J10" s="31">
        <v>11015</v>
      </c>
      <c r="K10" s="31">
        <v>12550</v>
      </c>
      <c r="L10" s="31">
        <v>14293</v>
      </c>
      <c r="M10" s="53"/>
      <c r="N10" s="54"/>
    </row>
    <row r="11" spans="1:14" x14ac:dyDescent="0.2">
      <c r="A11" s="25" t="s">
        <v>73</v>
      </c>
      <c r="B11" s="31">
        <v>4330</v>
      </c>
      <c r="C11" s="66">
        <v>3817</v>
      </c>
      <c r="D11">
        <v>3575</v>
      </c>
      <c r="F11" s="31">
        <v>10401</v>
      </c>
      <c r="G11" s="31">
        <v>10387</v>
      </c>
      <c r="H11" s="31">
        <v>10593</v>
      </c>
      <c r="I11" s="31"/>
      <c r="J11" s="31">
        <v>7437</v>
      </c>
      <c r="K11" s="31">
        <v>8787</v>
      </c>
      <c r="L11" s="31">
        <v>10275</v>
      </c>
      <c r="M11" s="53"/>
      <c r="N11" s="54"/>
    </row>
    <row r="12" spans="1:14" x14ac:dyDescent="0.2">
      <c r="A12" s="89"/>
      <c r="B12" s="31"/>
      <c r="C12" s="66"/>
      <c r="F12" s="31"/>
      <c r="J12" s="31"/>
      <c r="M12" s="53"/>
      <c r="N12" s="54"/>
    </row>
    <row r="13" spans="1:14" x14ac:dyDescent="0.2">
      <c r="A13" s="89" t="s">
        <v>74</v>
      </c>
      <c r="B13" s="31"/>
      <c r="C13" s="66"/>
      <c r="F13" s="31"/>
      <c r="J13" s="31"/>
      <c r="M13" s="53"/>
      <c r="N13" s="54"/>
    </row>
    <row r="14" spans="1:14" x14ac:dyDescent="0.2">
      <c r="A14" s="25" t="s">
        <v>71</v>
      </c>
      <c r="B14" s="31">
        <v>2676</v>
      </c>
      <c r="C14" s="66">
        <v>2583</v>
      </c>
      <c r="D14">
        <v>2371</v>
      </c>
      <c r="F14" s="31">
        <v>1599</v>
      </c>
      <c r="G14" s="31">
        <v>1645</v>
      </c>
      <c r="H14" s="31">
        <v>1430</v>
      </c>
      <c r="I14" s="31"/>
      <c r="J14" s="31">
        <v>590</v>
      </c>
      <c r="K14" s="31">
        <v>780</v>
      </c>
      <c r="L14" s="31">
        <v>682</v>
      </c>
      <c r="M14" s="53"/>
      <c r="N14" s="54"/>
    </row>
    <row r="15" spans="1:14" x14ac:dyDescent="0.2">
      <c r="A15" s="25" t="s">
        <v>73</v>
      </c>
      <c r="B15" s="31">
        <v>4602</v>
      </c>
      <c r="C15" s="66">
        <v>4489</v>
      </c>
      <c r="D15">
        <v>4194</v>
      </c>
      <c r="F15" s="31">
        <v>3103</v>
      </c>
      <c r="G15" s="31">
        <v>3176</v>
      </c>
      <c r="H15" s="31">
        <v>2834</v>
      </c>
      <c r="I15" s="31"/>
      <c r="J15" s="31">
        <v>1179</v>
      </c>
      <c r="K15" s="31">
        <v>1520</v>
      </c>
      <c r="L15" s="31">
        <v>1464</v>
      </c>
      <c r="M15" s="53"/>
      <c r="N15" s="54"/>
    </row>
    <row r="16" spans="1:14" x14ac:dyDescent="0.2">
      <c r="A16" s="89"/>
      <c r="B16" s="31"/>
      <c r="C16" s="66"/>
      <c r="F16" s="31"/>
      <c r="J16" s="31"/>
      <c r="M16" s="53"/>
      <c r="N16" s="54"/>
    </row>
    <row r="17" spans="1:14" x14ac:dyDescent="0.2">
      <c r="A17" s="75" t="s">
        <v>6</v>
      </c>
      <c r="B17" s="51">
        <v>163822</v>
      </c>
      <c r="C17" s="68">
        <v>140878</v>
      </c>
      <c r="D17" s="68">
        <v>120847</v>
      </c>
      <c r="E17" s="68"/>
      <c r="F17" s="51">
        <v>370569</v>
      </c>
      <c r="G17" s="68">
        <v>360164</v>
      </c>
      <c r="H17" s="68">
        <v>344711</v>
      </c>
      <c r="I17" s="68"/>
      <c r="J17" s="51">
        <v>684543</v>
      </c>
      <c r="K17" s="68">
        <v>759809</v>
      </c>
      <c r="L17" s="68">
        <v>832743</v>
      </c>
      <c r="M17" s="53"/>
      <c r="N17" s="54"/>
    </row>
    <row r="18" spans="1:14" x14ac:dyDescent="0.2">
      <c r="A18" s="52"/>
      <c r="B18" s="54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4"/>
    </row>
    <row r="19" spans="1:14" x14ac:dyDescent="0.2">
      <c r="A19" s="52"/>
      <c r="B19" s="54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4"/>
    </row>
    <row r="20" spans="1:14" x14ac:dyDescent="0.2">
      <c r="A20" s="52"/>
      <c r="B20" s="54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4"/>
    </row>
    <row r="21" spans="1:14" x14ac:dyDescent="0.2">
      <c r="A21" s="1" t="s">
        <v>39</v>
      </c>
      <c r="B21" s="77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54"/>
    </row>
    <row r="22" spans="1:14" ht="15.75" customHeight="1" x14ac:dyDescent="0.2">
      <c r="A22" s="157" t="s">
        <v>95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01"/>
      <c r="M22" s="53"/>
      <c r="N22" s="54"/>
    </row>
    <row r="23" spans="1:14" x14ac:dyDescent="0.2">
      <c r="A23" s="91"/>
      <c r="B23" s="175" t="s">
        <v>11</v>
      </c>
      <c r="C23" s="169"/>
      <c r="D23" s="169"/>
      <c r="E23" s="124"/>
      <c r="F23" s="175" t="s">
        <v>12</v>
      </c>
      <c r="G23" s="175"/>
      <c r="H23" s="169"/>
      <c r="I23" s="94"/>
      <c r="J23" s="176" t="s">
        <v>13</v>
      </c>
      <c r="K23" s="176"/>
      <c r="L23" s="173"/>
      <c r="M23" s="53"/>
      <c r="N23" s="54"/>
    </row>
    <row r="24" spans="1:14" x14ac:dyDescent="0.2">
      <c r="A24" s="88"/>
      <c r="B24" s="133">
        <v>2010</v>
      </c>
      <c r="C24" s="133">
        <v>2011</v>
      </c>
      <c r="D24" s="131">
        <v>2012</v>
      </c>
      <c r="E24" s="131"/>
      <c r="F24" s="133">
        <v>2010</v>
      </c>
      <c r="G24" s="133">
        <v>2011</v>
      </c>
      <c r="H24" s="134">
        <v>2012</v>
      </c>
      <c r="I24" s="134"/>
      <c r="J24" s="133">
        <v>2010</v>
      </c>
      <c r="K24" s="133">
        <v>2011</v>
      </c>
      <c r="L24" s="134">
        <v>2012</v>
      </c>
      <c r="M24" s="53"/>
      <c r="N24" s="54"/>
    </row>
    <row r="25" spans="1:14" ht="16.5" customHeight="1" x14ac:dyDescent="0.2">
      <c r="A25" s="92" t="s">
        <v>71</v>
      </c>
      <c r="B25" s="53">
        <v>142604</v>
      </c>
      <c r="C25" s="66">
        <v>125863</v>
      </c>
      <c r="D25" s="14">
        <v>110056</v>
      </c>
      <c r="E25" s="14"/>
      <c r="F25" s="53">
        <v>357972</v>
      </c>
      <c r="G25" s="57">
        <v>336044</v>
      </c>
      <c r="H25" s="57">
        <v>315598</v>
      </c>
      <c r="I25" s="57"/>
      <c r="J25" s="53">
        <v>350915</v>
      </c>
      <c r="K25" s="57">
        <v>386663</v>
      </c>
      <c r="L25" s="57">
        <v>416713</v>
      </c>
      <c r="M25" s="53"/>
      <c r="N25" s="54"/>
    </row>
    <row r="26" spans="1:14" x14ac:dyDescent="0.2">
      <c r="A26" s="92" t="s">
        <v>73</v>
      </c>
      <c r="B26" s="53">
        <v>92237</v>
      </c>
      <c r="C26" s="66">
        <v>79559</v>
      </c>
      <c r="D26" s="14">
        <v>67567</v>
      </c>
      <c r="E26" s="14"/>
      <c r="F26" s="53">
        <v>249373</v>
      </c>
      <c r="G26" s="57">
        <v>231924</v>
      </c>
      <c r="H26" s="57">
        <v>215903</v>
      </c>
      <c r="I26" s="57"/>
      <c r="J26" s="53">
        <v>246687</v>
      </c>
      <c r="K26" s="57">
        <v>267424</v>
      </c>
      <c r="L26" s="57">
        <v>289960</v>
      </c>
      <c r="M26" s="53"/>
      <c r="N26" s="54"/>
    </row>
    <row r="27" spans="1:14" ht="13.5" customHeight="1" x14ac:dyDescent="0.2">
      <c r="A27" s="93" t="s">
        <v>6</v>
      </c>
      <c r="B27" s="32">
        <v>234841</v>
      </c>
      <c r="C27" s="66">
        <v>205422</v>
      </c>
      <c r="D27" s="66">
        <v>177623</v>
      </c>
      <c r="E27" s="66"/>
      <c r="F27" s="68">
        <v>607345</v>
      </c>
      <c r="G27" s="68">
        <v>567968</v>
      </c>
      <c r="H27" s="68">
        <v>531501</v>
      </c>
      <c r="I27" s="68"/>
      <c r="J27" s="68">
        <v>597602</v>
      </c>
      <c r="K27" s="68">
        <v>654087</v>
      </c>
      <c r="L27" s="68">
        <v>706673</v>
      </c>
      <c r="M27" s="108"/>
    </row>
    <row r="28" spans="1:14" ht="12.75" customHeight="1" x14ac:dyDescent="0.2">
      <c r="A28" s="177" t="s">
        <v>125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4"/>
    </row>
    <row r="29" spans="1:14" x14ac:dyDescent="0.2">
      <c r="A29" s="11"/>
      <c r="B29" s="8"/>
      <c r="C29" s="6"/>
      <c r="D29" s="6"/>
      <c r="E29" s="6"/>
      <c r="F29" s="6"/>
    </row>
    <row r="30" spans="1:14" x14ac:dyDescent="0.2">
      <c r="A30" s="46"/>
      <c r="B30" s="47"/>
      <c r="C30" s="48"/>
      <c r="D30" s="48"/>
      <c r="E30" s="48"/>
      <c r="F30" s="47"/>
    </row>
    <row r="32" spans="1:14" x14ac:dyDescent="0.2">
      <c r="A32" s="1" t="s">
        <v>107</v>
      </c>
      <c r="B32" s="57"/>
      <c r="C32" s="57"/>
      <c r="D32" s="57"/>
      <c r="E32" s="57"/>
      <c r="F32" s="57"/>
      <c r="G32" s="57"/>
      <c r="H32" s="57"/>
      <c r="I32" s="57"/>
    </row>
    <row r="33" spans="1:9" ht="30" customHeight="1" x14ac:dyDescent="0.2">
      <c r="A33" s="157" t="s">
        <v>126</v>
      </c>
      <c r="B33" s="157"/>
      <c r="C33" s="157"/>
      <c r="D33" s="157"/>
      <c r="E33" s="157"/>
      <c r="F33" s="157"/>
      <c r="G33" s="157"/>
      <c r="H33" s="157"/>
      <c r="I33" s="128"/>
    </row>
    <row r="34" spans="1:9" x14ac:dyDescent="0.2">
      <c r="A34" s="80"/>
      <c r="B34" s="174" t="s">
        <v>64</v>
      </c>
      <c r="C34" s="174"/>
      <c r="D34" s="174"/>
      <c r="E34" s="174"/>
      <c r="F34" s="174"/>
      <c r="G34" s="169"/>
      <c r="H34" s="169"/>
      <c r="I34" s="94"/>
    </row>
    <row r="35" spans="1:9" x14ac:dyDescent="0.2">
      <c r="A35" s="64"/>
      <c r="B35" s="165">
        <v>2010</v>
      </c>
      <c r="C35" s="165"/>
      <c r="D35" s="165">
        <v>2011</v>
      </c>
      <c r="E35" s="165"/>
      <c r="F35" s="165"/>
      <c r="G35" s="166">
        <v>2012</v>
      </c>
      <c r="H35" s="166"/>
      <c r="I35" s="135"/>
    </row>
    <row r="36" spans="1:9" x14ac:dyDescent="0.2">
      <c r="A36" s="64"/>
      <c r="B36" s="63" t="s">
        <v>71</v>
      </c>
      <c r="C36" s="63" t="s">
        <v>73</v>
      </c>
      <c r="D36" s="63" t="s">
        <v>71</v>
      </c>
      <c r="E36" s="63"/>
      <c r="F36" s="63" t="s">
        <v>73</v>
      </c>
      <c r="G36" s="50" t="s">
        <v>71</v>
      </c>
      <c r="H36" s="50" t="s">
        <v>73</v>
      </c>
      <c r="I36" s="52"/>
    </row>
    <row r="37" spans="1:9" x14ac:dyDescent="0.2">
      <c r="A37" s="81" t="s">
        <v>61</v>
      </c>
      <c r="B37" s="57">
        <v>7319</v>
      </c>
      <c r="C37" s="57">
        <v>7918</v>
      </c>
      <c r="D37" s="57">
        <v>7507</v>
      </c>
      <c r="E37" s="57"/>
      <c r="F37" s="57">
        <v>8224</v>
      </c>
      <c r="G37" s="57">
        <v>7382</v>
      </c>
      <c r="H37" s="57">
        <v>8216</v>
      </c>
      <c r="I37" s="57"/>
    </row>
    <row r="38" spans="1:9" ht="24" customHeight="1" x14ac:dyDescent="0.2">
      <c r="A38" s="58" t="s">
        <v>65</v>
      </c>
      <c r="B38" s="57">
        <v>3142</v>
      </c>
      <c r="C38" s="57">
        <v>2367</v>
      </c>
      <c r="D38" s="57">
        <v>3139</v>
      </c>
      <c r="E38" s="57"/>
      <c r="F38" s="57">
        <v>2352</v>
      </c>
      <c r="G38" s="57">
        <v>3391</v>
      </c>
      <c r="H38" s="57">
        <v>2521</v>
      </c>
      <c r="I38" s="57"/>
    </row>
    <row r="39" spans="1:9" x14ac:dyDescent="0.2">
      <c r="A39" s="56" t="s">
        <v>66</v>
      </c>
      <c r="B39" s="57">
        <v>332</v>
      </c>
      <c r="C39" s="57">
        <v>184</v>
      </c>
      <c r="D39" s="57">
        <v>253</v>
      </c>
      <c r="E39" s="57"/>
      <c r="F39" s="57">
        <v>134</v>
      </c>
      <c r="G39" s="57">
        <v>243</v>
      </c>
      <c r="H39" s="57">
        <v>145</v>
      </c>
      <c r="I39" s="57"/>
    </row>
    <row r="40" spans="1:9" ht="24" x14ac:dyDescent="0.2">
      <c r="A40" s="58" t="s">
        <v>67</v>
      </c>
      <c r="B40" s="57">
        <v>5548</v>
      </c>
      <c r="C40" s="57">
        <v>7535</v>
      </c>
      <c r="D40" s="57">
        <v>5160</v>
      </c>
      <c r="E40" s="57"/>
      <c r="F40" s="57">
        <v>7037</v>
      </c>
      <c r="G40" s="57">
        <v>4841</v>
      </c>
      <c r="H40" s="57">
        <v>6585</v>
      </c>
      <c r="I40" s="57"/>
    </row>
    <row r="41" spans="1:9" x14ac:dyDescent="0.2">
      <c r="A41" s="59" t="s">
        <v>68</v>
      </c>
      <c r="B41" s="57">
        <v>6766</v>
      </c>
      <c r="C41" s="57">
        <v>7171</v>
      </c>
      <c r="D41" s="57">
        <v>7129</v>
      </c>
      <c r="E41" s="57"/>
      <c r="F41" s="57">
        <v>7271</v>
      </c>
      <c r="G41" s="57">
        <v>7770</v>
      </c>
      <c r="H41" s="57">
        <v>8033</v>
      </c>
      <c r="I41" s="57"/>
    </row>
    <row r="42" spans="1:9" x14ac:dyDescent="0.2">
      <c r="A42" s="62" t="s">
        <v>5</v>
      </c>
      <c r="B42" s="63">
        <v>1533</v>
      </c>
      <c r="C42" s="63">
        <v>1616</v>
      </c>
      <c r="D42" s="57">
        <v>1658</v>
      </c>
      <c r="E42" s="57"/>
      <c r="F42" s="57">
        <v>1725</v>
      </c>
      <c r="G42" s="57">
        <v>1657</v>
      </c>
      <c r="H42" s="57">
        <v>1829</v>
      </c>
      <c r="I42" s="57"/>
    </row>
    <row r="43" spans="1:9" x14ac:dyDescent="0.2">
      <c r="A43" s="167" t="s">
        <v>114</v>
      </c>
      <c r="B43" s="167"/>
      <c r="C43" s="167"/>
      <c r="D43" s="167"/>
      <c r="E43" s="167"/>
      <c r="F43" s="167"/>
      <c r="G43" s="167"/>
      <c r="H43" s="167"/>
      <c r="I43" s="136"/>
    </row>
    <row r="44" spans="1:9" x14ac:dyDescent="0.2">
      <c r="A44" s="114"/>
      <c r="B44" s="57"/>
      <c r="C44" s="57"/>
      <c r="D44" s="57"/>
      <c r="E44" s="57"/>
      <c r="F44" s="57"/>
      <c r="G44" s="57"/>
      <c r="H44" s="57"/>
      <c r="I44" s="57"/>
    </row>
  </sheetData>
  <mergeCells count="16">
    <mergeCell ref="M3:N3"/>
    <mergeCell ref="A22:K22"/>
    <mergeCell ref="B23:D23"/>
    <mergeCell ref="F23:H23"/>
    <mergeCell ref="J23:L23"/>
    <mergeCell ref="A28:K28"/>
    <mergeCell ref="B35:C35"/>
    <mergeCell ref="D35:F35"/>
    <mergeCell ref="G35:H35"/>
    <mergeCell ref="A43:H43"/>
    <mergeCell ref="A2:L2"/>
    <mergeCell ref="B3:D3"/>
    <mergeCell ref="F3:H3"/>
    <mergeCell ref="J3:L3"/>
    <mergeCell ref="A33:H33"/>
    <mergeCell ref="B34:H34"/>
  </mergeCells>
  <conditionalFormatting sqref="B6:D7 B10:D11 B14:D15 B17:D17 B25:D27 F25:H27 F17:H17 F14:H15 F10:H11 F6:H7 J25:L27 J17:L17 J14:L15 J10:L11 J6:L7">
    <cfRule type="cellIs" dxfId="17" priority="3" stopIfTrue="1" operator="equal">
      <formula>0</formula>
    </cfRule>
    <cfRule type="cellIs" dxfId="16" priority="6" stopIfTrue="1" operator="between">
      <formula>1</formula>
      <formula>2</formula>
    </cfRule>
  </conditionalFormatting>
  <conditionalFormatting sqref="B37:D42 F37:H42">
    <cfRule type="cellIs" dxfId="15" priority="1" stopIfTrue="1" operator="equal">
      <formula>0</formula>
    </cfRule>
    <cfRule type="cellIs" dxfId="14" priority="2" stopIfTrue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>
    <oddHeader>&amp;R&amp;"Arial,Fet"&amp;12Återbetalning, kalenderår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M56"/>
  <sheetViews>
    <sheetView zoomScaleNormal="100" workbookViewId="0"/>
  </sheetViews>
  <sheetFormatPr defaultRowHeight="12.75" x14ac:dyDescent="0.2"/>
  <cols>
    <col min="1" max="1" width="24.85546875" customWidth="1"/>
    <col min="2" max="7" width="7.28515625" customWidth="1"/>
  </cols>
  <sheetData>
    <row r="1" spans="1:7" s="109" customFormat="1" x14ac:dyDescent="0.2">
      <c r="A1" s="1" t="s">
        <v>108</v>
      </c>
      <c r="B1" s="57"/>
      <c r="C1" s="57"/>
      <c r="D1" s="57"/>
      <c r="E1" s="57"/>
      <c r="F1" s="57"/>
      <c r="G1" s="57"/>
    </row>
    <row r="2" spans="1:7" s="109" customFormat="1" ht="30" customHeight="1" x14ac:dyDescent="0.2">
      <c r="A2" s="157" t="s">
        <v>127</v>
      </c>
      <c r="B2" s="157"/>
      <c r="C2" s="157"/>
      <c r="D2" s="157"/>
      <c r="E2" s="157"/>
      <c r="F2" s="157"/>
      <c r="G2" s="157"/>
    </row>
    <row r="3" spans="1:7" s="109" customFormat="1" x14ac:dyDescent="0.2">
      <c r="A3" s="80"/>
      <c r="B3" s="174" t="s">
        <v>60</v>
      </c>
      <c r="C3" s="174"/>
      <c r="D3" s="174"/>
      <c r="E3" s="174"/>
      <c r="F3" s="169"/>
      <c r="G3" s="169"/>
    </row>
    <row r="4" spans="1:7" s="109" customFormat="1" x14ac:dyDescent="0.2">
      <c r="A4" s="64"/>
      <c r="B4" s="165">
        <v>2010</v>
      </c>
      <c r="C4" s="165"/>
      <c r="D4" s="165">
        <v>2011</v>
      </c>
      <c r="E4" s="165"/>
      <c r="F4" s="166">
        <v>2012</v>
      </c>
      <c r="G4" s="166"/>
    </row>
    <row r="5" spans="1:7" s="109" customFormat="1" x14ac:dyDescent="0.2">
      <c r="A5" s="64"/>
      <c r="B5" s="63" t="s">
        <v>71</v>
      </c>
      <c r="C5" s="63" t="s">
        <v>73</v>
      </c>
      <c r="D5" s="63" t="s">
        <v>71</v>
      </c>
      <c r="E5" s="63" t="s">
        <v>73</v>
      </c>
      <c r="F5" s="98" t="s">
        <v>71</v>
      </c>
      <c r="G5" s="98" t="s">
        <v>73</v>
      </c>
    </row>
    <row r="6" spans="1:7" s="109" customFormat="1" x14ac:dyDescent="0.2">
      <c r="A6" s="81" t="s">
        <v>61</v>
      </c>
      <c r="B6" s="57">
        <v>675</v>
      </c>
      <c r="C6" s="57">
        <v>789</v>
      </c>
      <c r="D6" s="57">
        <v>641</v>
      </c>
      <c r="E6" s="57">
        <v>748</v>
      </c>
      <c r="F6" s="57">
        <v>604</v>
      </c>
      <c r="G6" s="57">
        <v>703</v>
      </c>
    </row>
    <row r="7" spans="1:7" s="109" customFormat="1" ht="24" x14ac:dyDescent="0.2">
      <c r="A7" s="58" t="s">
        <v>65</v>
      </c>
      <c r="B7" s="57">
        <v>216</v>
      </c>
      <c r="C7" s="57">
        <v>166</v>
      </c>
      <c r="D7" s="57">
        <v>188</v>
      </c>
      <c r="E7" s="57">
        <v>153</v>
      </c>
      <c r="F7" s="57">
        <v>178</v>
      </c>
      <c r="G7" s="57">
        <v>144</v>
      </c>
    </row>
    <row r="8" spans="1:7" s="109" customFormat="1" x14ac:dyDescent="0.2">
      <c r="A8" s="56" t="s">
        <v>66</v>
      </c>
      <c r="B8" s="57" t="s">
        <v>34</v>
      </c>
      <c r="C8" s="57" t="s">
        <v>34</v>
      </c>
      <c r="D8" s="57" t="s">
        <v>34</v>
      </c>
      <c r="E8" s="57" t="s">
        <v>34</v>
      </c>
      <c r="F8" s="57" t="s">
        <v>34</v>
      </c>
      <c r="G8" s="57" t="s">
        <v>34</v>
      </c>
    </row>
    <row r="9" spans="1:7" s="109" customFormat="1" ht="24" x14ac:dyDescent="0.2">
      <c r="A9" s="58" t="s">
        <v>67</v>
      </c>
      <c r="B9" s="57">
        <v>5</v>
      </c>
      <c r="C9" s="57" t="s">
        <v>26</v>
      </c>
      <c r="D9" s="57">
        <v>5</v>
      </c>
      <c r="E9" s="57" t="s">
        <v>26</v>
      </c>
      <c r="F9" s="109">
        <v>5</v>
      </c>
      <c r="G9" s="138" t="s">
        <v>26</v>
      </c>
    </row>
    <row r="10" spans="1:7" s="109" customFormat="1" x14ac:dyDescent="0.2">
      <c r="A10" s="59" t="s">
        <v>68</v>
      </c>
      <c r="B10" s="57">
        <v>395</v>
      </c>
      <c r="C10" s="57">
        <v>373</v>
      </c>
      <c r="D10" s="57">
        <v>372</v>
      </c>
      <c r="E10" s="57">
        <v>339</v>
      </c>
      <c r="F10" s="57">
        <v>349</v>
      </c>
      <c r="G10" s="57">
        <v>329</v>
      </c>
    </row>
    <row r="11" spans="1:7" s="109" customFormat="1" x14ac:dyDescent="0.2">
      <c r="A11" s="62" t="s">
        <v>5</v>
      </c>
      <c r="B11" s="73">
        <v>62</v>
      </c>
      <c r="C11" s="73">
        <v>76</v>
      </c>
      <c r="D11" s="73">
        <v>60</v>
      </c>
      <c r="E11" s="73">
        <v>75</v>
      </c>
      <c r="F11" s="57">
        <v>57</v>
      </c>
      <c r="G11" s="57">
        <v>73</v>
      </c>
    </row>
    <row r="12" spans="1:7" s="109" customFormat="1" ht="37.5" customHeight="1" x14ac:dyDescent="0.2">
      <c r="A12" s="167" t="s">
        <v>123</v>
      </c>
      <c r="B12" s="167"/>
      <c r="C12" s="167"/>
      <c r="D12" s="167"/>
      <c r="E12" s="167"/>
      <c r="F12" s="167"/>
      <c r="G12" s="167"/>
    </row>
    <row r="13" spans="1:7" s="109" customFormat="1" ht="12.75" customHeight="1" x14ac:dyDescent="0.2">
      <c r="A13" s="136"/>
      <c r="B13" s="136"/>
      <c r="C13" s="136"/>
      <c r="D13" s="136"/>
      <c r="E13" s="136"/>
      <c r="F13" s="136"/>
      <c r="G13" s="136"/>
    </row>
    <row r="14" spans="1:7" s="109" customFormat="1" ht="12.75" customHeight="1" x14ac:dyDescent="0.2">
      <c r="A14" s="136"/>
      <c r="B14" s="136"/>
      <c r="C14" s="136"/>
      <c r="D14" s="136"/>
      <c r="E14" s="136"/>
      <c r="F14" s="136"/>
      <c r="G14" s="136"/>
    </row>
    <row r="15" spans="1:7" s="109" customFormat="1" x14ac:dyDescent="0.2">
      <c r="A15" s="114"/>
      <c r="B15" s="57"/>
      <c r="C15" s="57"/>
      <c r="D15" s="57"/>
      <c r="E15" s="57"/>
      <c r="F15" s="57"/>
      <c r="G15" s="57"/>
    </row>
    <row r="16" spans="1:7" x14ac:dyDescent="0.2">
      <c r="A16" s="1" t="s">
        <v>40</v>
      </c>
      <c r="B16" s="57"/>
      <c r="C16" s="57"/>
      <c r="D16" s="57"/>
      <c r="E16" s="57"/>
      <c r="F16" s="57"/>
      <c r="G16" s="57"/>
    </row>
    <row r="17" spans="1:7" ht="27.75" customHeight="1" x14ac:dyDescent="0.2">
      <c r="A17" s="184" t="s">
        <v>128</v>
      </c>
      <c r="B17" s="162"/>
      <c r="C17" s="162"/>
      <c r="D17" s="162"/>
      <c r="E17" s="162"/>
      <c r="F17" s="103"/>
      <c r="G17" s="103"/>
    </row>
    <row r="18" spans="1:7" x14ac:dyDescent="0.2">
      <c r="A18" s="16"/>
      <c r="B18" s="180">
        <v>2010</v>
      </c>
      <c r="C18" s="180"/>
      <c r="D18" s="180">
        <v>2011</v>
      </c>
      <c r="E18" s="180"/>
      <c r="F18" s="185">
        <v>2012</v>
      </c>
      <c r="G18" s="185"/>
    </row>
    <row r="19" spans="1:7" x14ac:dyDescent="0.2">
      <c r="A19" s="27"/>
      <c r="B19" s="51" t="s">
        <v>71</v>
      </c>
      <c r="C19" s="51" t="s">
        <v>73</v>
      </c>
      <c r="D19" s="51" t="s">
        <v>71</v>
      </c>
      <c r="E19" s="51" t="s">
        <v>73</v>
      </c>
      <c r="F19" s="98" t="s">
        <v>71</v>
      </c>
      <c r="G19" s="98" t="s">
        <v>73</v>
      </c>
    </row>
    <row r="20" spans="1:7" x14ac:dyDescent="0.2">
      <c r="A20" s="39" t="s">
        <v>61</v>
      </c>
      <c r="B20" s="66">
        <v>3608</v>
      </c>
      <c r="C20" s="66">
        <v>2400</v>
      </c>
      <c r="D20" s="66">
        <v>3778</v>
      </c>
      <c r="E20" s="66">
        <v>2508</v>
      </c>
      <c r="F20" s="66">
        <v>3700</v>
      </c>
      <c r="G20" s="66">
        <v>2467</v>
      </c>
    </row>
    <row r="21" spans="1:7" x14ac:dyDescent="0.2">
      <c r="A21" s="56" t="s">
        <v>62</v>
      </c>
      <c r="B21" s="71">
        <v>620</v>
      </c>
      <c r="C21" s="71">
        <v>555</v>
      </c>
      <c r="D21" s="113">
        <v>562</v>
      </c>
      <c r="E21" s="113">
        <v>512</v>
      </c>
      <c r="F21" s="113">
        <v>527</v>
      </c>
      <c r="G21" s="113">
        <v>492</v>
      </c>
    </row>
    <row r="22" spans="1:7" ht="24" x14ac:dyDescent="0.2">
      <c r="A22" s="58" t="s">
        <v>69</v>
      </c>
      <c r="B22" s="71">
        <v>3695</v>
      </c>
      <c r="C22" s="71">
        <v>2397</v>
      </c>
      <c r="D22" s="113">
        <v>4288</v>
      </c>
      <c r="E22" s="113">
        <v>2750</v>
      </c>
      <c r="F22" s="113">
        <v>3883</v>
      </c>
      <c r="G22" s="113">
        <v>2674</v>
      </c>
    </row>
    <row r="23" spans="1:7" x14ac:dyDescent="0.2">
      <c r="A23" s="56" t="s">
        <v>63</v>
      </c>
      <c r="B23" s="71">
        <v>474</v>
      </c>
      <c r="C23" s="71">
        <v>262</v>
      </c>
      <c r="D23" s="113">
        <v>543</v>
      </c>
      <c r="E23" s="113">
        <v>309</v>
      </c>
      <c r="F23" s="113">
        <v>628</v>
      </c>
      <c r="G23" s="113">
        <v>357</v>
      </c>
    </row>
    <row r="24" spans="1:7" x14ac:dyDescent="0.2">
      <c r="A24" s="61" t="s">
        <v>5</v>
      </c>
      <c r="B24" s="72">
        <v>776</v>
      </c>
      <c r="C24" s="72">
        <v>381</v>
      </c>
      <c r="D24" s="73">
        <v>743</v>
      </c>
      <c r="E24" s="73">
        <v>371</v>
      </c>
      <c r="F24" s="18">
        <v>696</v>
      </c>
      <c r="G24" s="18">
        <v>346</v>
      </c>
    </row>
    <row r="25" spans="1:7" x14ac:dyDescent="0.2">
      <c r="A25" s="167" t="s">
        <v>114</v>
      </c>
      <c r="B25" s="167"/>
      <c r="C25" s="167"/>
      <c r="D25" s="167"/>
      <c r="E25" s="167"/>
      <c r="F25" s="167"/>
      <c r="G25" s="167"/>
    </row>
    <row r="26" spans="1:7" x14ac:dyDescent="0.2">
      <c r="A26" s="136"/>
      <c r="B26" s="136"/>
      <c r="C26" s="136"/>
      <c r="D26" s="136"/>
      <c r="E26" s="136"/>
      <c r="F26" s="136"/>
      <c r="G26" s="136"/>
    </row>
    <row r="27" spans="1:7" x14ac:dyDescent="0.2">
      <c r="A27" s="136"/>
      <c r="B27" s="136"/>
      <c r="C27" s="136"/>
      <c r="D27" s="136"/>
      <c r="E27" s="136"/>
      <c r="F27" s="136"/>
      <c r="G27" s="136"/>
    </row>
    <row r="28" spans="1:7" x14ac:dyDescent="0.2">
      <c r="A28" s="136"/>
      <c r="B28" s="136"/>
      <c r="C28" s="136"/>
      <c r="D28" s="136"/>
      <c r="E28" s="136"/>
      <c r="F28" s="136"/>
      <c r="G28" s="136"/>
    </row>
    <row r="29" spans="1:7" x14ac:dyDescent="0.2">
      <c r="A29" s="1" t="s">
        <v>41</v>
      </c>
      <c r="F29" s="109"/>
      <c r="G29" s="109"/>
    </row>
    <row r="30" spans="1:7" ht="30" customHeight="1" x14ac:dyDescent="0.2">
      <c r="A30" s="181" t="s">
        <v>93</v>
      </c>
      <c r="B30" s="182"/>
      <c r="C30" s="182"/>
      <c r="D30" s="182"/>
      <c r="E30" s="182"/>
      <c r="F30" s="4"/>
      <c r="G30" s="4"/>
    </row>
    <row r="31" spans="1:7" x14ac:dyDescent="0.2">
      <c r="A31" s="12"/>
      <c r="B31" s="139">
        <v>2010</v>
      </c>
      <c r="C31" s="139">
        <v>2011</v>
      </c>
      <c r="D31" s="140">
        <v>2012</v>
      </c>
      <c r="E31" s="16"/>
      <c r="F31" s="16"/>
      <c r="G31" s="16"/>
    </row>
    <row r="32" spans="1:7" x14ac:dyDescent="0.2">
      <c r="A32" s="39" t="s">
        <v>64</v>
      </c>
      <c r="B32" s="53">
        <v>1063</v>
      </c>
      <c r="C32" s="69">
        <v>1089</v>
      </c>
      <c r="D32" s="14">
        <v>1133</v>
      </c>
      <c r="E32" s="53"/>
      <c r="F32" s="53"/>
      <c r="G32" s="53"/>
    </row>
    <row r="33" spans="1:13" x14ac:dyDescent="0.2">
      <c r="A33" s="56" t="s">
        <v>102</v>
      </c>
      <c r="B33" s="53">
        <v>139</v>
      </c>
      <c r="C33" s="69">
        <v>127</v>
      </c>
      <c r="D33" s="14">
        <v>116</v>
      </c>
      <c r="E33" s="53"/>
      <c r="F33" s="53"/>
      <c r="G33" s="53"/>
    </row>
    <row r="34" spans="1:13" x14ac:dyDescent="0.2">
      <c r="A34" s="58" t="s">
        <v>103</v>
      </c>
      <c r="B34" s="53">
        <v>421</v>
      </c>
      <c r="C34" s="69">
        <v>405</v>
      </c>
      <c r="D34" s="14">
        <v>392</v>
      </c>
      <c r="E34" s="53"/>
      <c r="F34" s="53"/>
      <c r="G34" s="53"/>
    </row>
    <row r="35" spans="1:13" x14ac:dyDescent="0.2">
      <c r="A35" s="56" t="s">
        <v>104</v>
      </c>
      <c r="B35" s="53">
        <v>503</v>
      </c>
      <c r="C35" s="69">
        <v>557</v>
      </c>
      <c r="D35" s="14">
        <v>625</v>
      </c>
      <c r="E35" s="53"/>
      <c r="F35" s="53"/>
      <c r="G35" s="53"/>
    </row>
    <row r="36" spans="1:13" x14ac:dyDescent="0.2">
      <c r="A36" s="56" t="s">
        <v>70</v>
      </c>
      <c r="B36" s="53">
        <v>19</v>
      </c>
      <c r="C36" s="69">
        <v>23</v>
      </c>
      <c r="D36" s="14">
        <v>27</v>
      </c>
      <c r="E36" s="53"/>
      <c r="F36" s="53"/>
      <c r="G36" s="53"/>
    </row>
    <row r="37" spans="1:13" x14ac:dyDescent="0.2">
      <c r="A37" s="59" t="s">
        <v>60</v>
      </c>
      <c r="B37" s="53">
        <v>41</v>
      </c>
      <c r="C37" s="69">
        <v>40</v>
      </c>
      <c r="D37" s="14">
        <v>39</v>
      </c>
      <c r="E37" s="53"/>
      <c r="F37" s="53"/>
      <c r="G37" s="53"/>
    </row>
    <row r="38" spans="1:13" ht="18.75" customHeight="1" x14ac:dyDescent="0.2">
      <c r="A38" s="61" t="s">
        <v>6</v>
      </c>
      <c r="B38" s="51">
        <v>1123</v>
      </c>
      <c r="C38" s="73">
        <v>1152</v>
      </c>
      <c r="D38" s="28">
        <v>1199</v>
      </c>
      <c r="E38" s="53"/>
      <c r="F38" s="53"/>
      <c r="G38" s="53"/>
    </row>
    <row r="39" spans="1:13" ht="24.75" customHeight="1" x14ac:dyDescent="0.2">
      <c r="A39" s="179" t="s">
        <v>113</v>
      </c>
      <c r="B39" s="179"/>
      <c r="C39" s="179"/>
      <c r="D39" s="179"/>
      <c r="E39" s="53"/>
      <c r="F39" s="53"/>
      <c r="G39" s="53"/>
      <c r="H39" s="17"/>
      <c r="I39" s="17"/>
      <c r="J39" s="17"/>
      <c r="K39" s="17"/>
      <c r="L39" s="17"/>
      <c r="M39" s="17"/>
    </row>
    <row r="40" spans="1:13" ht="21.75" customHeight="1" x14ac:dyDescent="0.2">
      <c r="H40" s="17"/>
      <c r="I40" s="17"/>
      <c r="J40" s="17"/>
      <c r="K40" s="17"/>
      <c r="L40" s="17"/>
      <c r="M40" s="17"/>
    </row>
    <row r="41" spans="1:13" x14ac:dyDescent="0.2">
      <c r="A41" s="1"/>
      <c r="F41" s="109"/>
      <c r="G41" s="109"/>
      <c r="H41" s="17"/>
      <c r="I41" s="17"/>
      <c r="J41" s="17"/>
      <c r="K41" s="17"/>
      <c r="L41" s="17"/>
      <c r="M41" s="17"/>
    </row>
    <row r="42" spans="1:13" ht="27" customHeight="1" x14ac:dyDescent="0.2">
      <c r="A42" s="181"/>
      <c r="B42" s="182"/>
      <c r="C42" s="182"/>
      <c r="D42" s="182"/>
      <c r="E42" s="182"/>
      <c r="F42" s="4"/>
      <c r="G42" s="4"/>
      <c r="H42" s="17"/>
      <c r="I42" s="17"/>
      <c r="J42" s="17"/>
      <c r="K42" s="17"/>
      <c r="L42" s="17"/>
      <c r="M42" s="17"/>
    </row>
    <row r="43" spans="1:13" x14ac:dyDescent="0.2">
      <c r="A43" s="94"/>
      <c r="B43" s="78"/>
      <c r="C43" s="78"/>
      <c r="D43" s="78"/>
      <c r="E43" s="60"/>
      <c r="F43" s="60"/>
      <c r="G43" s="60"/>
      <c r="H43" s="17"/>
      <c r="I43" s="17"/>
      <c r="J43" s="17"/>
      <c r="K43" s="17"/>
      <c r="L43" s="17"/>
      <c r="M43" s="17"/>
    </row>
    <row r="44" spans="1:13" x14ac:dyDescent="0.2">
      <c r="A44" s="95"/>
      <c r="B44" s="78"/>
      <c r="C44" s="78"/>
      <c r="D44" s="17"/>
      <c r="E44" s="69"/>
      <c r="F44" s="69"/>
      <c r="G44" s="69"/>
      <c r="H44" s="17"/>
      <c r="I44" s="17"/>
      <c r="J44" s="17"/>
      <c r="K44" s="17"/>
      <c r="L44" s="17"/>
      <c r="M44" s="17"/>
    </row>
    <row r="45" spans="1:13" x14ac:dyDescent="0.2">
      <c r="A45" s="95"/>
      <c r="B45" s="78"/>
      <c r="C45" s="78"/>
      <c r="D45" s="17"/>
      <c r="E45" s="69"/>
      <c r="F45" s="69"/>
      <c r="G45" s="69"/>
      <c r="H45" s="17"/>
      <c r="I45" s="17"/>
      <c r="J45" s="17"/>
      <c r="K45" s="17"/>
      <c r="L45" s="17"/>
      <c r="M45" s="17"/>
    </row>
    <row r="46" spans="1:13" ht="52.5" customHeight="1" x14ac:dyDescent="0.2">
      <c r="A46" s="183"/>
      <c r="B46" s="183"/>
      <c r="C46" s="183"/>
      <c r="D46" s="183"/>
      <c r="E46" s="183"/>
      <c r="F46" s="183"/>
      <c r="G46" s="183"/>
      <c r="H46" s="17"/>
      <c r="I46" s="17"/>
      <c r="J46" s="17"/>
      <c r="K46" s="17"/>
      <c r="L46" s="17"/>
      <c r="M46" s="17"/>
    </row>
    <row r="47" spans="1:13" x14ac:dyDescent="0.2">
      <c r="H47" s="17"/>
      <c r="I47" s="17"/>
      <c r="J47" s="17"/>
      <c r="K47" s="17"/>
      <c r="L47" s="17"/>
      <c r="M47" s="17"/>
    </row>
    <row r="48" spans="1:13" x14ac:dyDescent="0.2">
      <c r="H48" s="17"/>
      <c r="I48" s="17"/>
      <c r="J48" s="17"/>
      <c r="K48" s="17"/>
      <c r="L48" s="17"/>
      <c r="M48" s="17"/>
    </row>
    <row r="49" spans="8:13" x14ac:dyDescent="0.2">
      <c r="H49" s="17"/>
      <c r="I49" s="17"/>
      <c r="J49" s="17"/>
      <c r="K49" s="17"/>
      <c r="L49" s="17"/>
      <c r="M49" s="17"/>
    </row>
    <row r="50" spans="8:13" x14ac:dyDescent="0.2">
      <c r="H50" s="60"/>
      <c r="I50" s="17"/>
      <c r="J50" s="17"/>
      <c r="K50" s="17"/>
      <c r="L50" s="17"/>
      <c r="M50" s="17"/>
    </row>
    <row r="51" spans="8:13" x14ac:dyDescent="0.2">
      <c r="H51" s="79"/>
      <c r="I51" s="17"/>
      <c r="J51" s="17"/>
      <c r="K51" s="17"/>
      <c r="L51" s="17"/>
      <c r="M51" s="17"/>
    </row>
    <row r="52" spans="8:13" x14ac:dyDescent="0.2">
      <c r="H52" s="78"/>
      <c r="I52" s="17"/>
      <c r="J52" s="17"/>
      <c r="K52" s="17"/>
      <c r="L52" s="17"/>
      <c r="M52" s="17"/>
    </row>
    <row r="53" spans="8:13" x14ac:dyDescent="0.2">
      <c r="H53" s="78"/>
      <c r="I53" s="17"/>
      <c r="J53" s="17"/>
      <c r="K53" s="17"/>
      <c r="L53" s="17"/>
      <c r="M53" s="17"/>
    </row>
    <row r="54" spans="8:13" x14ac:dyDescent="0.2">
      <c r="H54" s="78"/>
      <c r="I54" s="17"/>
      <c r="J54" s="17"/>
      <c r="K54" s="17"/>
      <c r="L54" s="17"/>
      <c r="M54" s="17"/>
    </row>
    <row r="55" spans="8:13" x14ac:dyDescent="0.2">
      <c r="H55" s="17"/>
      <c r="I55" s="17"/>
      <c r="J55" s="17"/>
      <c r="K55" s="17"/>
      <c r="L55" s="17"/>
      <c r="M55" s="17"/>
    </row>
    <row r="56" spans="8:13" x14ac:dyDescent="0.2">
      <c r="H56" s="17"/>
      <c r="I56" s="17"/>
      <c r="J56" s="17"/>
      <c r="K56" s="17"/>
      <c r="L56" s="17"/>
      <c r="M56" s="17"/>
    </row>
  </sheetData>
  <mergeCells count="15">
    <mergeCell ref="A42:E42"/>
    <mergeCell ref="A46:G46"/>
    <mergeCell ref="A17:E17"/>
    <mergeCell ref="B18:C18"/>
    <mergeCell ref="F18:G18"/>
    <mergeCell ref="A30:E30"/>
    <mergeCell ref="B4:C4"/>
    <mergeCell ref="D4:E4"/>
    <mergeCell ref="F4:G4"/>
    <mergeCell ref="A39:D39"/>
    <mergeCell ref="A2:G2"/>
    <mergeCell ref="A25:G25"/>
    <mergeCell ref="B3:G3"/>
    <mergeCell ref="D18:E18"/>
    <mergeCell ref="A12:G12"/>
  </mergeCells>
  <phoneticPr fontId="18" type="noConversion"/>
  <conditionalFormatting sqref="B6:G11 B20:G24 B32:D38">
    <cfRule type="cellIs" dxfId="13" priority="1" stopIfTrue="1" operator="equal">
      <formula>0</formula>
    </cfRule>
    <cfRule type="cellIs" dxfId="12" priority="2" stopIfTrue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>
    <oddHeader>&amp;R&amp;"Arial,Fet"&amp;12Återbetalning, kalenderår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H43"/>
  <sheetViews>
    <sheetView zoomScaleNormal="100" workbookViewId="0"/>
  </sheetViews>
  <sheetFormatPr defaultRowHeight="12.75" x14ac:dyDescent="0.2"/>
  <cols>
    <col min="1" max="1" width="22.7109375" bestFit="1" customWidth="1"/>
    <col min="2" max="7" width="9.7109375" customWidth="1"/>
  </cols>
  <sheetData>
    <row r="1" spans="1:7" ht="12.75" customHeight="1" x14ac:dyDescent="0.2">
      <c r="A1" s="1" t="s">
        <v>42</v>
      </c>
    </row>
    <row r="2" spans="1:7" ht="26.25" customHeight="1" x14ac:dyDescent="0.2">
      <c r="A2" s="181" t="s">
        <v>96</v>
      </c>
      <c r="B2" s="182"/>
      <c r="C2" s="182"/>
      <c r="D2" s="182"/>
      <c r="E2" s="182"/>
      <c r="F2" s="17"/>
      <c r="G2" s="17"/>
    </row>
    <row r="3" spans="1:7" x14ac:dyDescent="0.2">
      <c r="A3" s="96"/>
      <c r="B3" s="188">
        <v>2010</v>
      </c>
      <c r="C3" s="188"/>
      <c r="D3" s="191">
        <v>2011</v>
      </c>
      <c r="E3" s="191"/>
      <c r="F3" s="191">
        <v>2012</v>
      </c>
      <c r="G3" s="191"/>
    </row>
    <row r="4" spans="1:7" x14ac:dyDescent="0.2">
      <c r="A4" s="67"/>
      <c r="B4" s="97" t="s">
        <v>71</v>
      </c>
      <c r="C4" s="97" t="s">
        <v>73</v>
      </c>
      <c r="D4" s="104" t="s">
        <v>71</v>
      </c>
      <c r="E4" s="104" t="s">
        <v>73</v>
      </c>
      <c r="F4" s="97" t="s">
        <v>71</v>
      </c>
      <c r="G4" s="97" t="s">
        <v>73</v>
      </c>
    </row>
    <row r="5" spans="1:7" ht="16.5" customHeight="1" x14ac:dyDescent="0.2">
      <c r="A5" s="39" t="s">
        <v>87</v>
      </c>
      <c r="B5" s="66">
        <v>6426</v>
      </c>
      <c r="C5" s="66">
        <v>6117</v>
      </c>
      <c r="D5" s="66">
        <v>6227</v>
      </c>
      <c r="E5" s="66">
        <v>5703</v>
      </c>
      <c r="F5" s="66">
        <v>6985</v>
      </c>
      <c r="G5" s="66">
        <v>6488</v>
      </c>
    </row>
    <row r="6" spans="1:7" ht="13.5" customHeight="1" x14ac:dyDescent="0.2">
      <c r="A6" s="142" t="s">
        <v>116</v>
      </c>
      <c r="B6" s="69">
        <v>634</v>
      </c>
      <c r="C6" s="69">
        <v>669</v>
      </c>
      <c r="D6" s="69">
        <v>552</v>
      </c>
      <c r="E6" s="69">
        <v>602</v>
      </c>
      <c r="F6" s="69">
        <v>517</v>
      </c>
      <c r="G6" s="69">
        <v>682</v>
      </c>
    </row>
    <row r="7" spans="1:7" ht="13.5" customHeight="1" x14ac:dyDescent="0.2">
      <c r="A7" s="141" t="s">
        <v>115</v>
      </c>
      <c r="B7" s="66">
        <v>2314</v>
      </c>
      <c r="C7" s="66">
        <v>1935</v>
      </c>
      <c r="D7" s="66">
        <v>2026</v>
      </c>
      <c r="E7" s="66">
        <v>1663</v>
      </c>
      <c r="F7" s="66">
        <v>2299</v>
      </c>
      <c r="G7" s="66">
        <v>1965</v>
      </c>
    </row>
    <row r="8" spans="1:7" ht="13.5" customHeight="1" x14ac:dyDescent="0.2">
      <c r="A8" s="142" t="s">
        <v>117</v>
      </c>
      <c r="B8" s="66">
        <v>3478</v>
      </c>
      <c r="C8" s="66">
        <v>3513</v>
      </c>
      <c r="D8" s="66">
        <v>3649</v>
      </c>
      <c r="E8" s="66">
        <v>3438</v>
      </c>
      <c r="F8" s="66">
        <v>4169</v>
      </c>
      <c r="G8" s="66">
        <v>3841</v>
      </c>
    </row>
    <row r="9" spans="1:7" x14ac:dyDescent="0.2">
      <c r="A9" s="56" t="s">
        <v>70</v>
      </c>
      <c r="B9" s="66">
        <v>2863</v>
      </c>
      <c r="C9" s="66">
        <v>1762</v>
      </c>
      <c r="D9" s="66">
        <v>2869</v>
      </c>
      <c r="E9" s="66">
        <v>1699</v>
      </c>
      <c r="F9" s="66">
        <v>3157</v>
      </c>
      <c r="G9" s="66">
        <v>2036</v>
      </c>
    </row>
    <row r="10" spans="1:7" x14ac:dyDescent="0.2">
      <c r="A10" s="59" t="s">
        <v>60</v>
      </c>
      <c r="B10" s="66">
        <v>291</v>
      </c>
      <c r="C10" s="66">
        <v>254</v>
      </c>
      <c r="D10" s="69">
        <v>231</v>
      </c>
      <c r="E10" s="69">
        <v>173</v>
      </c>
      <c r="F10" s="66">
        <v>264</v>
      </c>
      <c r="G10" s="66">
        <v>252</v>
      </c>
    </row>
    <row r="11" spans="1:7" x14ac:dyDescent="0.2">
      <c r="A11" s="56" t="s">
        <v>88</v>
      </c>
      <c r="B11" s="66">
        <v>17</v>
      </c>
      <c r="C11" s="66">
        <v>13</v>
      </c>
      <c r="D11" s="66">
        <v>13</v>
      </c>
      <c r="E11" s="66">
        <v>11</v>
      </c>
      <c r="F11" s="66">
        <v>12</v>
      </c>
      <c r="G11" s="66">
        <v>15</v>
      </c>
    </row>
    <row r="12" spans="1:7" x14ac:dyDescent="0.2">
      <c r="A12" s="61" t="s">
        <v>89</v>
      </c>
      <c r="B12" s="73">
        <v>49</v>
      </c>
      <c r="C12" s="73">
        <v>53</v>
      </c>
      <c r="D12" s="73">
        <v>43</v>
      </c>
      <c r="E12" s="73">
        <v>43</v>
      </c>
      <c r="F12" s="67">
        <v>52</v>
      </c>
      <c r="G12" s="67">
        <v>58</v>
      </c>
    </row>
    <row r="14" spans="1:7" x14ac:dyDescent="0.2">
      <c r="A14" s="65"/>
      <c r="B14" s="31"/>
      <c r="C14" s="31"/>
      <c r="D14" s="53"/>
      <c r="E14" s="53"/>
    </row>
    <row r="15" spans="1:7" x14ac:dyDescent="0.2">
      <c r="A15" s="1" t="s">
        <v>43</v>
      </c>
      <c r="B15" s="31"/>
      <c r="C15" s="31"/>
      <c r="D15" s="53"/>
      <c r="E15" s="53"/>
    </row>
    <row r="16" spans="1:7" ht="31.5" customHeight="1" x14ac:dyDescent="0.2">
      <c r="A16" s="184" t="s">
        <v>97</v>
      </c>
      <c r="B16" s="162"/>
      <c r="C16" s="162"/>
      <c r="D16" s="162"/>
      <c r="E16" s="162"/>
      <c r="F16" s="67"/>
      <c r="G16" s="67"/>
    </row>
    <row r="17" spans="1:7" ht="15" customHeight="1" x14ac:dyDescent="0.2">
      <c r="A17" s="16"/>
      <c r="B17" s="180">
        <v>2010</v>
      </c>
      <c r="C17" s="180"/>
      <c r="D17" s="166">
        <v>2011</v>
      </c>
      <c r="E17" s="166"/>
      <c r="F17" s="185">
        <v>2012</v>
      </c>
      <c r="G17" s="185"/>
    </row>
    <row r="18" spans="1:7" ht="15.75" customHeight="1" x14ac:dyDescent="0.2">
      <c r="A18" s="27"/>
      <c r="B18" s="51" t="s">
        <v>71</v>
      </c>
      <c r="C18" s="51" t="s">
        <v>73</v>
      </c>
      <c r="D18" s="97" t="s">
        <v>71</v>
      </c>
      <c r="E18" s="97" t="s">
        <v>73</v>
      </c>
      <c r="F18" s="97" t="s">
        <v>71</v>
      </c>
      <c r="G18" s="97" t="s">
        <v>73</v>
      </c>
    </row>
    <row r="19" spans="1:7" ht="16.5" customHeight="1" x14ac:dyDescent="0.2">
      <c r="A19" s="39" t="s">
        <v>11</v>
      </c>
      <c r="B19" s="57">
        <v>109</v>
      </c>
      <c r="C19" s="57">
        <v>119</v>
      </c>
      <c r="D19" s="57">
        <v>106</v>
      </c>
      <c r="E19" s="57">
        <v>117</v>
      </c>
      <c r="F19" s="57">
        <v>127</v>
      </c>
      <c r="G19" s="57">
        <v>135</v>
      </c>
    </row>
    <row r="20" spans="1:7" x14ac:dyDescent="0.2">
      <c r="A20" s="56" t="s">
        <v>70</v>
      </c>
      <c r="B20" s="57">
        <v>8</v>
      </c>
      <c r="C20" s="57">
        <v>5</v>
      </c>
      <c r="D20" s="57">
        <v>8</v>
      </c>
      <c r="E20" s="57">
        <v>5</v>
      </c>
      <c r="F20" s="57">
        <v>9</v>
      </c>
      <c r="G20" s="57">
        <v>5</v>
      </c>
    </row>
    <row r="21" spans="1:7" x14ac:dyDescent="0.2">
      <c r="A21" s="64" t="s">
        <v>60</v>
      </c>
      <c r="B21" s="57">
        <v>4</v>
      </c>
      <c r="C21" s="57">
        <v>4</v>
      </c>
      <c r="D21" s="57">
        <v>4</v>
      </c>
      <c r="E21" s="57">
        <v>3</v>
      </c>
      <c r="F21" s="57">
        <v>4</v>
      </c>
      <c r="G21" s="57">
        <v>5</v>
      </c>
    </row>
    <row r="22" spans="1:7" ht="15.75" customHeight="1" x14ac:dyDescent="0.2">
      <c r="A22" s="62" t="s">
        <v>6</v>
      </c>
      <c r="B22" s="105">
        <v>121</v>
      </c>
      <c r="C22" s="105">
        <v>128</v>
      </c>
      <c r="D22" s="68">
        <v>118</v>
      </c>
      <c r="E22" s="68">
        <v>125</v>
      </c>
      <c r="F22" s="27">
        <v>140</v>
      </c>
      <c r="G22" s="27">
        <v>145</v>
      </c>
    </row>
    <row r="23" spans="1:7" ht="12.75" customHeight="1" x14ac:dyDescent="0.2">
      <c r="A23" s="189"/>
      <c r="B23" s="190"/>
      <c r="C23" s="190"/>
      <c r="D23" s="53"/>
      <c r="E23" s="53"/>
    </row>
    <row r="24" spans="1:7" ht="12.75" customHeight="1" x14ac:dyDescent="0.2">
      <c r="A24" s="64"/>
      <c r="B24" s="59"/>
      <c r="C24" s="59"/>
      <c r="D24" s="53"/>
      <c r="E24" s="53"/>
    </row>
    <row r="25" spans="1:7" ht="12.75" customHeight="1" x14ac:dyDescent="0.2"/>
    <row r="26" spans="1:7" x14ac:dyDescent="0.2">
      <c r="A26" s="1" t="s">
        <v>44</v>
      </c>
    </row>
    <row r="27" spans="1:7" ht="29.25" customHeight="1" x14ac:dyDescent="0.2">
      <c r="A27" s="181" t="s">
        <v>98</v>
      </c>
      <c r="B27" s="182"/>
      <c r="C27" s="182"/>
      <c r="D27" s="182"/>
      <c r="E27" s="182"/>
    </row>
    <row r="28" spans="1:7" ht="24" customHeight="1" x14ac:dyDescent="0.2">
      <c r="A28" s="12"/>
      <c r="B28" s="143" t="s">
        <v>101</v>
      </c>
      <c r="C28" s="143" t="s">
        <v>105</v>
      </c>
      <c r="D28" s="143" t="s">
        <v>106</v>
      </c>
      <c r="E28" s="70"/>
    </row>
    <row r="29" spans="1:7" ht="16.5" customHeight="1" x14ac:dyDescent="0.2">
      <c r="A29" s="16" t="s">
        <v>71</v>
      </c>
      <c r="B29" s="66">
        <v>47905</v>
      </c>
      <c r="C29" s="66">
        <v>47904</v>
      </c>
      <c r="D29" s="14">
        <v>45804</v>
      </c>
      <c r="E29" s="70"/>
    </row>
    <row r="30" spans="1:7" x14ac:dyDescent="0.2">
      <c r="A30" s="39" t="s">
        <v>73</v>
      </c>
      <c r="B30" s="66">
        <v>46264</v>
      </c>
      <c r="C30" s="66">
        <v>45617</v>
      </c>
      <c r="D30" s="14">
        <v>43812</v>
      </c>
      <c r="E30" s="53"/>
    </row>
    <row r="31" spans="1:7" ht="15" customHeight="1" x14ac:dyDescent="0.2">
      <c r="A31" s="61" t="s">
        <v>6</v>
      </c>
      <c r="B31" s="68">
        <v>94169</v>
      </c>
      <c r="C31" s="68">
        <v>93521</v>
      </c>
      <c r="D31" s="28">
        <v>89616</v>
      </c>
      <c r="E31" s="53"/>
    </row>
    <row r="32" spans="1:7" x14ac:dyDescent="0.2">
      <c r="A32" s="59"/>
      <c r="B32" s="53"/>
      <c r="C32" s="53"/>
      <c r="D32" s="53"/>
      <c r="E32" s="53"/>
    </row>
    <row r="33" spans="1:8" x14ac:dyDescent="0.2">
      <c r="A33" s="59"/>
      <c r="B33" s="53"/>
      <c r="C33" s="53"/>
      <c r="D33" s="53"/>
      <c r="E33" s="53"/>
    </row>
    <row r="35" spans="1:8" x14ac:dyDescent="0.2">
      <c r="A35" s="1" t="s">
        <v>75</v>
      </c>
    </row>
    <row r="36" spans="1:8" ht="29.45" customHeight="1" x14ac:dyDescent="0.2">
      <c r="A36" s="157" t="s">
        <v>99</v>
      </c>
      <c r="B36" s="157"/>
      <c r="C36" s="157"/>
      <c r="D36" s="157"/>
      <c r="E36" s="157"/>
      <c r="F36" s="157"/>
      <c r="G36" s="157"/>
    </row>
    <row r="37" spans="1:8" x14ac:dyDescent="0.2">
      <c r="A37" s="99"/>
      <c r="B37" s="187" t="s">
        <v>101</v>
      </c>
      <c r="C37" s="188"/>
      <c r="D37" s="187" t="s">
        <v>105</v>
      </c>
      <c r="E37" s="188"/>
      <c r="F37" s="187" t="s">
        <v>106</v>
      </c>
      <c r="G37" s="188"/>
    </row>
    <row r="38" spans="1:8" x14ac:dyDescent="0.2">
      <c r="A38" s="27"/>
      <c r="B38" s="50" t="s">
        <v>71</v>
      </c>
      <c r="C38" s="51" t="s">
        <v>73</v>
      </c>
      <c r="D38" s="51" t="s">
        <v>71</v>
      </c>
      <c r="E38" s="51" t="s">
        <v>73</v>
      </c>
      <c r="F38" s="51" t="s">
        <v>71</v>
      </c>
      <c r="G38" s="51" t="s">
        <v>73</v>
      </c>
    </row>
    <row r="39" spans="1:8" ht="16.5" customHeight="1" x14ac:dyDescent="0.2">
      <c r="A39" s="39" t="s">
        <v>11</v>
      </c>
      <c r="B39" s="53">
        <v>37</v>
      </c>
      <c r="C39" s="53">
        <v>37</v>
      </c>
      <c r="D39" s="53">
        <v>42</v>
      </c>
      <c r="E39" s="53">
        <v>38</v>
      </c>
      <c r="F39" s="57">
        <v>40</v>
      </c>
      <c r="G39" s="57">
        <v>38</v>
      </c>
    </row>
    <row r="40" spans="1:8" x14ac:dyDescent="0.2">
      <c r="A40" s="56" t="s">
        <v>12</v>
      </c>
      <c r="B40" s="53">
        <v>232</v>
      </c>
      <c r="C40" s="53">
        <v>207</v>
      </c>
      <c r="D40" s="53">
        <v>237</v>
      </c>
      <c r="E40" s="53">
        <v>211</v>
      </c>
      <c r="F40" s="57">
        <v>238</v>
      </c>
      <c r="G40" s="57">
        <v>207</v>
      </c>
    </row>
    <row r="41" spans="1:8" x14ac:dyDescent="0.2">
      <c r="A41" s="64" t="s">
        <v>13</v>
      </c>
      <c r="B41" s="53">
        <v>157</v>
      </c>
      <c r="C41" s="53">
        <v>153</v>
      </c>
      <c r="D41" s="53">
        <v>196</v>
      </c>
      <c r="E41" s="53">
        <v>187</v>
      </c>
      <c r="F41" s="57">
        <v>239</v>
      </c>
      <c r="G41" s="57">
        <v>226</v>
      </c>
    </row>
    <row r="42" spans="1:8" ht="18" customHeight="1" x14ac:dyDescent="0.2">
      <c r="A42" s="73" t="s">
        <v>6</v>
      </c>
      <c r="B42" s="68">
        <v>426</v>
      </c>
      <c r="C42" s="68">
        <v>397</v>
      </c>
      <c r="D42" s="68">
        <v>475</v>
      </c>
      <c r="E42" s="68">
        <v>436</v>
      </c>
      <c r="F42" s="68">
        <v>517</v>
      </c>
      <c r="G42" s="68">
        <v>471</v>
      </c>
      <c r="H42" s="66"/>
    </row>
    <row r="43" spans="1:8" ht="15" customHeight="1" x14ac:dyDescent="0.2">
      <c r="A43" s="186" t="s">
        <v>118</v>
      </c>
      <c r="B43" s="186"/>
      <c r="C43" s="186"/>
      <c r="D43" s="186"/>
      <c r="E43" s="186"/>
      <c r="F43" s="186"/>
      <c r="G43" s="186"/>
    </row>
  </sheetData>
  <mergeCells count="15">
    <mergeCell ref="F3:G3"/>
    <mergeCell ref="F17:G17"/>
    <mergeCell ref="F37:G37"/>
    <mergeCell ref="A2:E2"/>
    <mergeCell ref="B3:C3"/>
    <mergeCell ref="B17:C17"/>
    <mergeCell ref="D3:E3"/>
    <mergeCell ref="D17:E17"/>
    <mergeCell ref="A43:G43"/>
    <mergeCell ref="A36:G36"/>
    <mergeCell ref="D37:E37"/>
    <mergeCell ref="A23:C23"/>
    <mergeCell ref="A16:E16"/>
    <mergeCell ref="A27:E27"/>
    <mergeCell ref="B37:C37"/>
  </mergeCells>
  <phoneticPr fontId="18" type="noConversion"/>
  <conditionalFormatting sqref="B5:G12 B19:G22 B29:D31 B39:G42">
    <cfRule type="cellIs" dxfId="11" priority="1" stopIfTrue="1" operator="equal">
      <formula>0</formula>
    </cfRule>
    <cfRule type="cellIs" dxfId="10" priority="2" stopIfTrue="1" operator="between">
      <formula>1</formula>
      <formula>2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&amp;R&amp;"Arial,Fet"&amp;12Återbetalning, kalenderår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N46"/>
  <sheetViews>
    <sheetView zoomScaleNormal="100" workbookViewId="0"/>
  </sheetViews>
  <sheetFormatPr defaultRowHeight="12.75" x14ac:dyDescent="0.2"/>
  <cols>
    <col min="1" max="1" width="28.7109375" customWidth="1"/>
    <col min="5" max="5" width="9.140625" style="6"/>
  </cols>
  <sheetData>
    <row r="1" spans="1:14" x14ac:dyDescent="0.2">
      <c r="A1" s="1" t="s">
        <v>76</v>
      </c>
      <c r="F1" s="109"/>
    </row>
    <row r="2" spans="1:14" ht="26.25" customHeight="1" x14ac:dyDescent="0.2">
      <c r="A2" s="181" t="s">
        <v>100</v>
      </c>
      <c r="B2" s="182"/>
      <c r="C2" s="182"/>
      <c r="D2" s="182"/>
      <c r="E2" s="182"/>
      <c r="F2" s="155"/>
      <c r="G2" s="4"/>
      <c r="H2" s="4"/>
    </row>
    <row r="3" spans="1:14" ht="15.75" customHeight="1" x14ac:dyDescent="0.2">
      <c r="A3" s="10"/>
      <c r="B3" s="10">
        <v>2010</v>
      </c>
      <c r="C3" s="37">
        <v>2011</v>
      </c>
      <c r="D3" s="86">
        <v>2012</v>
      </c>
    </row>
    <row r="4" spans="1:14" ht="17.25" customHeight="1" x14ac:dyDescent="0.2">
      <c r="A4" s="19" t="s">
        <v>29</v>
      </c>
      <c r="B4" s="6"/>
      <c r="C4" s="8"/>
    </row>
    <row r="5" spans="1:14" ht="16.5" customHeight="1" x14ac:dyDescent="0.2">
      <c r="A5" s="6" t="s">
        <v>33</v>
      </c>
      <c r="B5" s="6"/>
      <c r="C5" s="8"/>
      <c r="D5" s="108"/>
    </row>
    <row r="6" spans="1:14" x14ac:dyDescent="0.2">
      <c r="A6" s="11" t="s">
        <v>18</v>
      </c>
      <c r="B6" s="6">
        <v>245</v>
      </c>
      <c r="C6" s="66">
        <v>203</v>
      </c>
      <c r="D6" s="24">
        <v>167</v>
      </c>
      <c r="F6" s="3"/>
      <c r="G6" s="2"/>
      <c r="H6" s="2"/>
    </row>
    <row r="7" spans="1:14" ht="12.75" customHeight="1" x14ac:dyDescent="0.2">
      <c r="A7" s="11" t="s">
        <v>19</v>
      </c>
      <c r="B7" s="6">
        <v>4</v>
      </c>
      <c r="C7" s="31" t="s">
        <v>34</v>
      </c>
      <c r="D7" s="24">
        <v>3</v>
      </c>
      <c r="I7" s="5"/>
      <c r="J7" s="5"/>
      <c r="K7" s="5"/>
      <c r="L7" s="5"/>
      <c r="M7" s="5"/>
      <c r="N7" s="5"/>
    </row>
    <row r="8" spans="1:14" ht="17.25" customHeight="1" x14ac:dyDescent="0.2">
      <c r="A8" s="20" t="s">
        <v>1</v>
      </c>
      <c r="B8" s="6"/>
      <c r="C8" s="66"/>
    </row>
    <row r="9" spans="1:14" ht="12.75" customHeight="1" x14ac:dyDescent="0.2">
      <c r="A9" s="6" t="s">
        <v>20</v>
      </c>
      <c r="B9" s="6"/>
      <c r="C9" s="66"/>
    </row>
    <row r="10" spans="1:14" ht="12.75" customHeight="1" x14ac:dyDescent="0.2">
      <c r="A10" s="11" t="s">
        <v>18</v>
      </c>
      <c r="B10" s="6">
        <v>46</v>
      </c>
      <c r="C10" s="66">
        <v>23</v>
      </c>
      <c r="D10">
        <v>13</v>
      </c>
    </row>
    <row r="11" spans="1:14" x14ac:dyDescent="0.2">
      <c r="A11" s="11" t="s">
        <v>19</v>
      </c>
      <c r="B11" s="83" t="s">
        <v>34</v>
      </c>
      <c r="C11" s="31" t="s">
        <v>34</v>
      </c>
      <c r="D11" s="44" t="s">
        <v>26</v>
      </c>
    </row>
    <row r="12" spans="1:14" ht="16.5" customHeight="1" x14ac:dyDescent="0.2">
      <c r="A12" s="6" t="s">
        <v>21</v>
      </c>
      <c r="B12" s="6"/>
      <c r="C12" s="66"/>
    </row>
    <row r="13" spans="1:14" ht="12.75" customHeight="1" x14ac:dyDescent="0.2">
      <c r="A13" s="11" t="s">
        <v>18</v>
      </c>
      <c r="B13" s="8">
        <v>4125</v>
      </c>
      <c r="C13" s="66">
        <v>3091</v>
      </c>
      <c r="D13" s="108">
        <v>2568</v>
      </c>
    </row>
    <row r="14" spans="1:14" x14ac:dyDescent="0.2">
      <c r="A14" s="11" t="s">
        <v>19</v>
      </c>
      <c r="B14" s="6">
        <v>43</v>
      </c>
      <c r="C14" s="66">
        <v>24</v>
      </c>
      <c r="D14">
        <v>14</v>
      </c>
    </row>
    <row r="15" spans="1:14" ht="24" x14ac:dyDescent="0.2">
      <c r="A15" s="22" t="s">
        <v>22</v>
      </c>
      <c r="B15" s="6"/>
      <c r="C15" s="66"/>
      <c r="H15" s="83"/>
    </row>
    <row r="16" spans="1:14" x14ac:dyDescent="0.2">
      <c r="A16" s="11" t="s">
        <v>18</v>
      </c>
      <c r="B16" s="6">
        <v>71</v>
      </c>
      <c r="C16" s="66">
        <v>34</v>
      </c>
      <c r="D16">
        <v>41</v>
      </c>
    </row>
    <row r="17" spans="1:8" x14ac:dyDescent="0.2">
      <c r="A17" s="46" t="s">
        <v>19</v>
      </c>
      <c r="B17" s="48" t="s">
        <v>26</v>
      </c>
      <c r="C17" s="48" t="s">
        <v>26</v>
      </c>
      <c r="D17" s="31" t="s">
        <v>26</v>
      </c>
    </row>
    <row r="18" spans="1:8" ht="17.25" customHeight="1" x14ac:dyDescent="0.2">
      <c r="A18" s="36" t="s">
        <v>32</v>
      </c>
      <c r="B18" s="6"/>
      <c r="C18" s="66"/>
    </row>
    <row r="19" spans="1:8" x14ac:dyDescent="0.2">
      <c r="A19" s="6" t="s">
        <v>20</v>
      </c>
      <c r="B19" s="6"/>
      <c r="C19" s="66"/>
    </row>
    <row r="20" spans="1:8" x14ac:dyDescent="0.2">
      <c r="A20" s="11" t="s">
        <v>18</v>
      </c>
      <c r="B20" s="6">
        <v>12</v>
      </c>
      <c r="C20" s="66">
        <v>3</v>
      </c>
      <c r="D20" s="31" t="s">
        <v>34</v>
      </c>
    </row>
    <row r="21" spans="1:8" x14ac:dyDescent="0.2">
      <c r="A21" s="11" t="s">
        <v>19</v>
      </c>
      <c r="B21" s="21" t="s">
        <v>26</v>
      </c>
      <c r="C21" s="21" t="s">
        <v>26</v>
      </c>
      <c r="D21" s="31" t="s">
        <v>26</v>
      </c>
    </row>
    <row r="22" spans="1:8" x14ac:dyDescent="0.2">
      <c r="A22" s="6" t="s">
        <v>21</v>
      </c>
      <c r="B22" s="6"/>
      <c r="C22" s="66"/>
    </row>
    <row r="23" spans="1:8" ht="15.75" customHeight="1" x14ac:dyDescent="0.2">
      <c r="A23" s="11" t="s">
        <v>18</v>
      </c>
      <c r="B23" s="69">
        <v>190</v>
      </c>
      <c r="C23" s="66">
        <v>169</v>
      </c>
      <c r="D23">
        <v>156</v>
      </c>
    </row>
    <row r="24" spans="1:8" ht="15" customHeight="1" x14ac:dyDescent="0.2">
      <c r="A24" s="11" t="s">
        <v>19</v>
      </c>
      <c r="B24" s="6">
        <v>7</v>
      </c>
      <c r="C24" s="31" t="s">
        <v>34</v>
      </c>
      <c r="D24">
        <v>6</v>
      </c>
    </row>
    <row r="25" spans="1:8" ht="25.5" customHeight="1" x14ac:dyDescent="0.2">
      <c r="A25" s="22" t="s">
        <v>22</v>
      </c>
      <c r="C25" s="66"/>
    </row>
    <row r="26" spans="1:8" x14ac:dyDescent="0.2">
      <c r="A26" s="11" t="s">
        <v>18</v>
      </c>
      <c r="B26" s="6">
        <v>27</v>
      </c>
      <c r="C26" s="66">
        <v>20</v>
      </c>
      <c r="D26" s="24">
        <v>16</v>
      </c>
    </row>
    <row r="27" spans="1:8" x14ac:dyDescent="0.2">
      <c r="A27" s="46" t="s">
        <v>19</v>
      </c>
      <c r="B27" s="76" t="s">
        <v>26</v>
      </c>
      <c r="C27" s="69">
        <v>3</v>
      </c>
      <c r="D27" s="31" t="s">
        <v>26</v>
      </c>
      <c r="E27" s="107"/>
    </row>
    <row r="28" spans="1:8" ht="27" customHeight="1" x14ac:dyDescent="0.2">
      <c r="A28" s="177" t="s">
        <v>52</v>
      </c>
      <c r="B28" s="177"/>
      <c r="C28" s="177"/>
      <c r="D28" s="177"/>
      <c r="E28" s="193"/>
      <c r="F28" s="43"/>
    </row>
    <row r="29" spans="1:8" ht="11.85" customHeight="1" x14ac:dyDescent="0.2">
      <c r="A29" s="35"/>
      <c r="B29" s="35"/>
      <c r="C29" s="35"/>
      <c r="D29" s="35"/>
    </row>
    <row r="30" spans="1:8" ht="11.85" customHeight="1" x14ac:dyDescent="0.2"/>
    <row r="31" spans="1:8" x14ac:dyDescent="0.2">
      <c r="A31" s="1" t="s">
        <v>77</v>
      </c>
    </row>
    <row r="32" spans="1:8" ht="27" customHeight="1" x14ac:dyDescent="0.2">
      <c r="A32" s="181" t="s">
        <v>91</v>
      </c>
      <c r="B32" s="192"/>
      <c r="C32" s="192"/>
      <c r="D32" s="110"/>
      <c r="E32" s="40"/>
      <c r="F32" s="4"/>
      <c r="G32" s="4"/>
      <c r="H32" s="4"/>
    </row>
    <row r="33" spans="1:9" ht="15.75" customHeight="1" x14ac:dyDescent="0.2">
      <c r="A33" s="12"/>
      <c r="B33" s="10">
        <v>2010</v>
      </c>
      <c r="C33" s="37">
        <v>2011</v>
      </c>
      <c r="D33" s="73">
        <v>2012</v>
      </c>
    </row>
    <row r="34" spans="1:9" ht="16.5" customHeight="1" x14ac:dyDescent="0.2">
      <c r="A34" s="23" t="s">
        <v>28</v>
      </c>
      <c r="B34" s="6"/>
      <c r="C34" s="8"/>
    </row>
    <row r="35" spans="1:9" ht="12.75" customHeight="1" x14ac:dyDescent="0.2">
      <c r="A35" s="25" t="s">
        <v>18</v>
      </c>
      <c r="B35" s="6">
        <v>294</v>
      </c>
      <c r="C35">
        <v>185</v>
      </c>
      <c r="D35" s="23">
        <v>136</v>
      </c>
    </row>
    <row r="36" spans="1:9" ht="12.75" customHeight="1" x14ac:dyDescent="0.2">
      <c r="A36" s="26" t="s">
        <v>19</v>
      </c>
      <c r="B36" s="82" t="s">
        <v>34</v>
      </c>
      <c r="C36" s="76" t="s">
        <v>26</v>
      </c>
      <c r="D36" s="30" t="s">
        <v>26</v>
      </c>
      <c r="E36" s="107"/>
    </row>
    <row r="37" spans="1:9" ht="24.75" customHeight="1" x14ac:dyDescent="0.2">
      <c r="A37" s="177" t="s">
        <v>124</v>
      </c>
      <c r="B37" s="177"/>
      <c r="C37" s="177"/>
      <c r="D37" s="177"/>
      <c r="E37" s="193"/>
    </row>
    <row r="38" spans="1:9" ht="12.75" customHeight="1" x14ac:dyDescent="0.2">
      <c r="A38" s="127"/>
      <c r="B38" s="127"/>
      <c r="C38" s="127"/>
      <c r="D38" s="127"/>
      <c r="E38" s="127"/>
    </row>
    <row r="39" spans="1:9" x14ac:dyDescent="0.2">
      <c r="E39" s="8"/>
    </row>
    <row r="40" spans="1:9" x14ac:dyDescent="0.2">
      <c r="A40" s="1" t="s">
        <v>78</v>
      </c>
      <c r="B40" s="24"/>
      <c r="C40" s="24"/>
      <c r="D40" s="24"/>
      <c r="E40" s="8"/>
    </row>
    <row r="41" spans="1:9" ht="25.5" customHeight="1" x14ac:dyDescent="0.2">
      <c r="A41" s="194" t="s">
        <v>122</v>
      </c>
      <c r="B41" s="194"/>
      <c r="C41" s="194"/>
      <c r="D41" s="194"/>
      <c r="E41" s="195"/>
    </row>
    <row r="42" spans="1:9" ht="16.5" customHeight="1" x14ac:dyDescent="0.2">
      <c r="A42" s="73"/>
      <c r="B42" s="100">
        <v>2010</v>
      </c>
      <c r="C42" s="100">
        <v>2011</v>
      </c>
      <c r="D42" s="86">
        <v>2012</v>
      </c>
      <c r="E42" s="107"/>
      <c r="F42" s="69"/>
      <c r="G42" s="69"/>
      <c r="H42" s="69"/>
      <c r="I42" s="69"/>
    </row>
    <row r="43" spans="1:9" ht="15.75" customHeight="1" x14ac:dyDescent="0.2">
      <c r="A43" s="16" t="s">
        <v>30</v>
      </c>
      <c r="B43" s="8"/>
      <c r="C43" s="8"/>
    </row>
    <row r="44" spans="1:9" x14ac:dyDescent="0.2">
      <c r="A44" s="25" t="s">
        <v>18</v>
      </c>
      <c r="B44" s="8">
        <v>63591</v>
      </c>
      <c r="C44" s="66">
        <v>65018</v>
      </c>
      <c r="D44" s="14">
        <v>67596</v>
      </c>
    </row>
    <row r="45" spans="1:9" x14ac:dyDescent="0.2">
      <c r="A45" s="25" t="s">
        <v>19</v>
      </c>
      <c r="B45" s="6">
        <v>222</v>
      </c>
      <c r="C45" s="66">
        <v>275</v>
      </c>
      <c r="D45" s="23">
        <v>283</v>
      </c>
    </row>
    <row r="46" spans="1:9" x14ac:dyDescent="0.2">
      <c r="A46" s="75" t="s">
        <v>6</v>
      </c>
      <c r="B46" s="32">
        <v>63813</v>
      </c>
      <c r="C46" s="68">
        <v>65293</v>
      </c>
      <c r="D46" s="28">
        <v>67879</v>
      </c>
    </row>
  </sheetData>
  <mergeCells count="5">
    <mergeCell ref="A32:C32"/>
    <mergeCell ref="A2:F2"/>
    <mergeCell ref="A28:E28"/>
    <mergeCell ref="A41:E41"/>
    <mergeCell ref="A37:E37"/>
  </mergeCells>
  <phoneticPr fontId="1" type="noConversion"/>
  <conditionalFormatting sqref="B6:D7 B10:D10 B13:D14 B16:D16 B23:D23 B26:D26 B35:D36 B44:D46 B11 D11 B17:C17 B20:C21 B24 D24 B27:C27">
    <cfRule type="cellIs" dxfId="9" priority="1" stopIfTrue="1" operator="equal">
      <formula>0</formula>
    </cfRule>
    <cfRule type="cellIs" dxfId="8" priority="2" stopIfTrue="1" operator="between">
      <formula>1</formula>
      <formula>2</formula>
    </cfRule>
  </conditionalFormatting>
  <pageMargins left="0.78740157480314965" right="0.78740157480314965" top="0.98425196850393704" bottom="0.78740157480314965" header="0.51181102362204722" footer="0.51181102362204722"/>
  <pageSetup paperSize="9" firstPageNumber="117" orientation="portrait" useFirstPageNumber="1" r:id="rId1"/>
  <headerFooter alignWithMargins="0">
    <oddHeader>&amp;L
&amp;R&amp;"Arial,Fet"&amp;12Återbetalning, kalenderår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M84"/>
  <sheetViews>
    <sheetView zoomScaleNormal="100" workbookViewId="0"/>
  </sheetViews>
  <sheetFormatPr defaultRowHeight="12.75" x14ac:dyDescent="0.2"/>
  <cols>
    <col min="1" max="1" width="28.85546875" customWidth="1"/>
  </cols>
  <sheetData>
    <row r="1" spans="1:13" x14ac:dyDescent="0.2">
      <c r="A1" s="1" t="s">
        <v>79</v>
      </c>
    </row>
    <row r="2" spans="1:13" ht="27" customHeight="1" x14ac:dyDescent="0.2">
      <c r="A2" s="184" t="s">
        <v>120</v>
      </c>
      <c r="B2" s="196"/>
      <c r="C2" s="196"/>
      <c r="D2" s="196"/>
      <c r="E2" s="192"/>
      <c r="F2" s="9"/>
      <c r="G2" s="9"/>
      <c r="H2" s="9"/>
      <c r="I2" s="9"/>
      <c r="J2" s="9"/>
      <c r="K2" s="9"/>
      <c r="L2" s="9"/>
      <c r="M2" s="9"/>
    </row>
    <row r="3" spans="1:13" ht="16.5" customHeight="1" x14ac:dyDescent="0.2">
      <c r="A3" s="12"/>
      <c r="B3" s="10">
        <v>2010</v>
      </c>
      <c r="C3" s="10">
        <v>2011</v>
      </c>
      <c r="D3" s="86">
        <v>2012</v>
      </c>
      <c r="E3" s="17"/>
    </row>
    <row r="4" spans="1:13" ht="17.25" customHeight="1" x14ac:dyDescent="0.2">
      <c r="A4" s="115" t="s">
        <v>23</v>
      </c>
      <c r="B4" s="109"/>
      <c r="C4" s="109"/>
      <c r="D4" s="116"/>
    </row>
    <row r="5" spans="1:13" x14ac:dyDescent="0.2">
      <c r="A5" s="117" t="s">
        <v>2</v>
      </c>
      <c r="B5" s="45">
        <v>700</v>
      </c>
      <c r="C5" s="45">
        <v>512</v>
      </c>
      <c r="D5" s="45">
        <v>339</v>
      </c>
    </row>
    <row r="6" spans="1:13" x14ac:dyDescent="0.2">
      <c r="A6" s="117" t="s">
        <v>36</v>
      </c>
      <c r="B6" s="45">
        <v>180</v>
      </c>
      <c r="C6" s="45">
        <v>109</v>
      </c>
      <c r="D6" s="45">
        <v>103</v>
      </c>
    </row>
    <row r="7" spans="1:13" x14ac:dyDescent="0.2">
      <c r="A7" s="117" t="s">
        <v>111</v>
      </c>
      <c r="B7" s="45">
        <v>9</v>
      </c>
      <c r="C7" s="45">
        <v>11</v>
      </c>
      <c r="D7" s="45">
        <v>7</v>
      </c>
    </row>
    <row r="8" spans="1:13" x14ac:dyDescent="0.2">
      <c r="A8" s="117" t="s">
        <v>109</v>
      </c>
      <c r="B8" s="31" t="s">
        <v>34</v>
      </c>
      <c r="C8" s="45">
        <v>4</v>
      </c>
      <c r="D8" s="31" t="s">
        <v>26</v>
      </c>
    </row>
    <row r="9" spans="1:13" x14ac:dyDescent="0.2">
      <c r="A9" s="118" t="s">
        <v>3</v>
      </c>
      <c r="B9" s="45">
        <v>13630</v>
      </c>
      <c r="C9" s="45">
        <v>11678</v>
      </c>
      <c r="D9" s="45">
        <v>9850</v>
      </c>
    </row>
    <row r="10" spans="1:13" x14ac:dyDescent="0.2">
      <c r="A10" s="118" t="s">
        <v>110</v>
      </c>
      <c r="B10" s="45">
        <v>211</v>
      </c>
      <c r="C10" s="45">
        <v>235</v>
      </c>
      <c r="D10" s="45">
        <v>104</v>
      </c>
    </row>
    <row r="11" spans="1:13" x14ac:dyDescent="0.2">
      <c r="A11" s="118" t="s">
        <v>4</v>
      </c>
      <c r="B11" s="45">
        <v>1528</v>
      </c>
      <c r="C11" s="45">
        <v>1780</v>
      </c>
      <c r="D11" s="45">
        <v>1473</v>
      </c>
    </row>
    <row r="12" spans="1:13" x14ac:dyDescent="0.2">
      <c r="A12" s="42" t="s">
        <v>31</v>
      </c>
      <c r="B12" s="45">
        <v>67</v>
      </c>
      <c r="C12" s="31" t="s">
        <v>26</v>
      </c>
      <c r="D12" s="31" t="s">
        <v>34</v>
      </c>
    </row>
    <row r="13" spans="1:13" x14ac:dyDescent="0.2">
      <c r="A13" s="42" t="s">
        <v>5</v>
      </c>
      <c r="B13" s="45">
        <v>6</v>
      </c>
      <c r="C13" s="31" t="s">
        <v>26</v>
      </c>
      <c r="D13" s="31" t="s">
        <v>26</v>
      </c>
    </row>
    <row r="14" spans="1:13" x14ac:dyDescent="0.2">
      <c r="A14" s="42" t="s">
        <v>47</v>
      </c>
      <c r="B14" s="44" t="s">
        <v>26</v>
      </c>
      <c r="C14" s="45">
        <v>5</v>
      </c>
      <c r="D14" s="31" t="s">
        <v>26</v>
      </c>
    </row>
    <row r="15" spans="1:13" ht="13.5" customHeight="1" x14ac:dyDescent="0.2">
      <c r="A15" s="42" t="s">
        <v>6</v>
      </c>
      <c r="B15" s="45">
        <v>16331</v>
      </c>
      <c r="C15" s="45">
        <v>14334</v>
      </c>
      <c r="D15" s="45">
        <v>11876</v>
      </c>
    </row>
    <row r="16" spans="1:13" ht="17.25" customHeight="1" x14ac:dyDescent="0.2">
      <c r="A16" s="115" t="s">
        <v>24</v>
      </c>
      <c r="B16" s="120"/>
      <c r="C16" s="120"/>
      <c r="D16" s="116"/>
    </row>
    <row r="17" spans="1:4" x14ac:dyDescent="0.2">
      <c r="A17" s="118" t="s">
        <v>2</v>
      </c>
      <c r="B17" s="45">
        <v>1110</v>
      </c>
      <c r="C17" s="45">
        <v>857</v>
      </c>
      <c r="D17" s="45">
        <v>631</v>
      </c>
    </row>
    <row r="18" spans="1:4" x14ac:dyDescent="0.2">
      <c r="A18" s="118" t="s">
        <v>36</v>
      </c>
      <c r="B18" s="45">
        <v>30</v>
      </c>
      <c r="C18" s="45">
        <v>24</v>
      </c>
      <c r="D18" s="45">
        <v>7</v>
      </c>
    </row>
    <row r="19" spans="1:4" x14ac:dyDescent="0.2">
      <c r="A19" s="117" t="s">
        <v>111</v>
      </c>
      <c r="B19" s="45">
        <v>5</v>
      </c>
      <c r="C19" s="45">
        <v>8</v>
      </c>
      <c r="D19" s="45">
        <v>3</v>
      </c>
    </row>
    <row r="20" spans="1:4" x14ac:dyDescent="0.2">
      <c r="A20" s="117" t="s">
        <v>109</v>
      </c>
      <c r="B20" s="44" t="s">
        <v>34</v>
      </c>
      <c r="C20" s="44" t="s">
        <v>34</v>
      </c>
      <c r="D20" s="31" t="s">
        <v>26</v>
      </c>
    </row>
    <row r="21" spans="1:4" x14ac:dyDescent="0.2">
      <c r="A21" s="118" t="s">
        <v>3</v>
      </c>
      <c r="B21" s="45">
        <v>2836</v>
      </c>
      <c r="C21" s="45">
        <v>2064</v>
      </c>
      <c r="D21" s="45">
        <v>1476</v>
      </c>
    </row>
    <row r="22" spans="1:4" x14ac:dyDescent="0.2">
      <c r="A22" s="118" t="s">
        <v>110</v>
      </c>
      <c r="B22" s="45">
        <v>165</v>
      </c>
      <c r="C22" s="45">
        <v>143</v>
      </c>
      <c r="D22" s="45">
        <v>65</v>
      </c>
    </row>
    <row r="23" spans="1:4" x14ac:dyDescent="0.2">
      <c r="A23" s="118" t="s">
        <v>4</v>
      </c>
      <c r="B23" s="45">
        <v>779</v>
      </c>
      <c r="C23" s="45">
        <v>762</v>
      </c>
      <c r="D23" s="45">
        <v>627</v>
      </c>
    </row>
    <row r="24" spans="1:4" x14ac:dyDescent="0.2">
      <c r="A24" s="42" t="s">
        <v>31</v>
      </c>
      <c r="B24" s="44" t="s">
        <v>26</v>
      </c>
      <c r="C24" s="31" t="s">
        <v>26</v>
      </c>
      <c r="D24" s="31" t="s">
        <v>26</v>
      </c>
    </row>
    <row r="25" spans="1:4" x14ac:dyDescent="0.2">
      <c r="A25" s="42" t="s">
        <v>47</v>
      </c>
      <c r="B25" s="44" t="s">
        <v>26</v>
      </c>
      <c r="C25" s="31" t="s">
        <v>26</v>
      </c>
      <c r="D25" s="31" t="s">
        <v>26</v>
      </c>
    </row>
    <row r="26" spans="1:4" x14ac:dyDescent="0.2">
      <c r="A26" s="42" t="s">
        <v>5</v>
      </c>
      <c r="B26" s="31" t="s">
        <v>34</v>
      </c>
      <c r="C26" s="31" t="s">
        <v>26</v>
      </c>
      <c r="D26" s="31" t="s">
        <v>26</v>
      </c>
    </row>
    <row r="27" spans="1:4" ht="13.5" customHeight="1" x14ac:dyDescent="0.2">
      <c r="A27" s="42" t="s">
        <v>6</v>
      </c>
      <c r="B27" s="45">
        <v>4925</v>
      </c>
      <c r="C27" s="45">
        <v>3858</v>
      </c>
      <c r="D27" s="45">
        <v>2809</v>
      </c>
    </row>
    <row r="28" spans="1:4" ht="17.25" customHeight="1" x14ac:dyDescent="0.2">
      <c r="A28" s="115" t="s">
        <v>0</v>
      </c>
      <c r="B28" s="120"/>
      <c r="C28" s="120"/>
      <c r="D28" s="116"/>
    </row>
    <row r="29" spans="1:4" x14ac:dyDescent="0.2">
      <c r="A29" s="118" t="s">
        <v>2</v>
      </c>
      <c r="B29" s="45">
        <v>83</v>
      </c>
      <c r="C29" s="45">
        <v>55</v>
      </c>
      <c r="D29" s="45">
        <v>44</v>
      </c>
    </row>
    <row r="30" spans="1:4" x14ac:dyDescent="0.2">
      <c r="A30" s="117" t="s">
        <v>36</v>
      </c>
      <c r="B30" s="31" t="s">
        <v>26</v>
      </c>
      <c r="C30" s="31" t="s">
        <v>26</v>
      </c>
      <c r="D30" s="31" t="s">
        <v>34</v>
      </c>
    </row>
    <row r="31" spans="1:4" x14ac:dyDescent="0.2">
      <c r="A31" s="117" t="s">
        <v>111</v>
      </c>
      <c r="B31" s="31" t="s">
        <v>26</v>
      </c>
      <c r="C31" s="31" t="s">
        <v>26</v>
      </c>
      <c r="D31" s="31" t="s">
        <v>26</v>
      </c>
    </row>
    <row r="32" spans="1:4" x14ac:dyDescent="0.2">
      <c r="A32" s="117" t="s">
        <v>109</v>
      </c>
      <c r="B32" s="31" t="s">
        <v>26</v>
      </c>
      <c r="C32" s="31" t="s">
        <v>26</v>
      </c>
      <c r="D32" s="31" t="s">
        <v>26</v>
      </c>
    </row>
    <row r="33" spans="1:13" x14ac:dyDescent="0.2">
      <c r="A33" s="118" t="s">
        <v>3</v>
      </c>
      <c r="B33" s="45">
        <v>882</v>
      </c>
      <c r="C33" s="45">
        <v>689</v>
      </c>
      <c r="D33" s="45">
        <v>359</v>
      </c>
    </row>
    <row r="34" spans="1:13" x14ac:dyDescent="0.2">
      <c r="A34" s="118" t="s">
        <v>110</v>
      </c>
      <c r="B34" s="45">
        <v>98</v>
      </c>
      <c r="C34" s="45">
        <v>87</v>
      </c>
      <c r="D34" s="45">
        <v>39</v>
      </c>
    </row>
    <row r="35" spans="1:13" x14ac:dyDescent="0.2">
      <c r="A35" s="118" t="s">
        <v>4</v>
      </c>
      <c r="B35" s="45">
        <v>167</v>
      </c>
      <c r="C35" s="45">
        <v>221</v>
      </c>
      <c r="D35" s="45">
        <v>97</v>
      </c>
    </row>
    <row r="36" spans="1:13" x14ac:dyDescent="0.2">
      <c r="A36" s="42" t="s">
        <v>31</v>
      </c>
      <c r="B36" s="31" t="s">
        <v>34</v>
      </c>
      <c r="C36" s="31" t="s">
        <v>26</v>
      </c>
      <c r="D36" s="31" t="s">
        <v>26</v>
      </c>
    </row>
    <row r="37" spans="1:13" x14ac:dyDescent="0.2">
      <c r="A37" s="42" t="s">
        <v>47</v>
      </c>
      <c r="B37" s="45">
        <v>352</v>
      </c>
      <c r="C37" s="45">
        <v>377</v>
      </c>
      <c r="D37" s="45">
        <v>245</v>
      </c>
    </row>
    <row r="38" spans="1:13" x14ac:dyDescent="0.2">
      <c r="A38" s="42" t="s">
        <v>5</v>
      </c>
      <c r="B38" s="31" t="s">
        <v>26</v>
      </c>
      <c r="C38" s="31" t="s">
        <v>26</v>
      </c>
      <c r="D38" s="31" t="s">
        <v>26</v>
      </c>
    </row>
    <row r="39" spans="1:13" ht="13.5" customHeight="1" x14ac:dyDescent="0.2">
      <c r="A39" s="111" t="s">
        <v>6</v>
      </c>
      <c r="B39" s="145">
        <v>1582</v>
      </c>
      <c r="C39" s="145">
        <v>1429</v>
      </c>
      <c r="D39" s="145">
        <v>784</v>
      </c>
      <c r="E39" s="17"/>
    </row>
    <row r="40" spans="1:13" ht="49.5" customHeight="1" x14ac:dyDescent="0.2">
      <c r="A40" s="193" t="s">
        <v>129</v>
      </c>
      <c r="B40" s="193"/>
      <c r="C40" s="193"/>
      <c r="D40" s="193"/>
      <c r="E40" s="144"/>
    </row>
    <row r="41" spans="1:13" x14ac:dyDescent="0.2">
      <c r="A41" s="15"/>
      <c r="B41" s="15"/>
      <c r="C41" s="15"/>
      <c r="D41" s="15"/>
      <c r="E41" s="15"/>
    </row>
    <row r="42" spans="1:13" x14ac:dyDescent="0.2">
      <c r="A42" s="15"/>
      <c r="B42" s="15"/>
      <c r="C42" s="15"/>
      <c r="D42" s="15"/>
      <c r="E42" s="15"/>
    </row>
    <row r="43" spans="1:13" x14ac:dyDescent="0.2">
      <c r="A43" s="15"/>
      <c r="B43" s="15"/>
      <c r="C43" s="15"/>
      <c r="D43" s="15"/>
      <c r="E43" s="15"/>
    </row>
    <row r="44" spans="1:13" x14ac:dyDescent="0.2">
      <c r="A44" s="1" t="s">
        <v>80</v>
      </c>
      <c r="B44" s="24"/>
      <c r="C44" s="24"/>
      <c r="D44" s="24"/>
      <c r="E44" s="24"/>
    </row>
    <row r="45" spans="1:13" ht="27" customHeight="1" x14ac:dyDescent="0.2">
      <c r="A45" s="181" t="s">
        <v>119</v>
      </c>
      <c r="B45" s="197"/>
      <c r="C45" s="197"/>
      <c r="D45" s="197"/>
      <c r="E45" s="197"/>
      <c r="F45" s="9"/>
      <c r="G45" s="9"/>
      <c r="H45" s="9"/>
      <c r="I45" s="9"/>
      <c r="J45" s="9"/>
      <c r="K45" s="9"/>
      <c r="L45" s="9"/>
      <c r="M45" s="9"/>
    </row>
    <row r="46" spans="1:13" ht="16.5" customHeight="1" x14ac:dyDescent="0.2">
      <c r="A46" s="12"/>
      <c r="B46" s="10">
        <v>2010</v>
      </c>
      <c r="C46" s="10">
        <v>2011</v>
      </c>
      <c r="D46" s="86">
        <v>2012</v>
      </c>
    </row>
    <row r="47" spans="1:13" ht="17.25" customHeight="1" x14ac:dyDescent="0.2">
      <c r="A47" s="29" t="s">
        <v>23</v>
      </c>
      <c r="D47" s="14"/>
    </row>
    <row r="48" spans="1:13" x14ac:dyDescent="0.2">
      <c r="A48" s="13" t="s">
        <v>2</v>
      </c>
      <c r="B48" s="45">
        <v>6814</v>
      </c>
      <c r="C48" s="45">
        <v>4667</v>
      </c>
      <c r="D48" s="45">
        <v>3468</v>
      </c>
    </row>
    <row r="49" spans="1:9" x14ac:dyDescent="0.2">
      <c r="A49" s="151" t="s">
        <v>36</v>
      </c>
      <c r="B49" s="42">
        <v>403</v>
      </c>
      <c r="C49" s="45">
        <v>281</v>
      </c>
      <c r="D49" s="45">
        <v>199</v>
      </c>
    </row>
    <row r="50" spans="1:9" x14ac:dyDescent="0.2">
      <c r="A50" s="151" t="s">
        <v>111</v>
      </c>
      <c r="B50" s="45">
        <v>104</v>
      </c>
      <c r="C50" s="45">
        <v>79</v>
      </c>
      <c r="D50" s="45">
        <v>47</v>
      </c>
    </row>
    <row r="51" spans="1:9" x14ac:dyDescent="0.2">
      <c r="A51" s="151" t="s">
        <v>109</v>
      </c>
      <c r="B51" s="45">
        <v>11</v>
      </c>
      <c r="C51" s="45">
        <v>10</v>
      </c>
      <c r="D51" s="31" t="s">
        <v>34</v>
      </c>
    </row>
    <row r="52" spans="1:9" x14ac:dyDescent="0.2">
      <c r="A52" s="13" t="s">
        <v>3</v>
      </c>
      <c r="B52" s="45">
        <v>1788</v>
      </c>
      <c r="C52" s="45">
        <v>1468</v>
      </c>
      <c r="D52" s="45">
        <v>1379</v>
      </c>
    </row>
    <row r="53" spans="1:9" x14ac:dyDescent="0.2">
      <c r="A53" s="118" t="s">
        <v>110</v>
      </c>
      <c r="B53" s="137">
        <v>235</v>
      </c>
      <c r="C53" s="137">
        <v>238</v>
      </c>
      <c r="D53" s="45">
        <v>129</v>
      </c>
    </row>
    <row r="54" spans="1:9" x14ac:dyDescent="0.2">
      <c r="A54" s="13" t="s">
        <v>4</v>
      </c>
      <c r="B54" s="45">
        <v>4012</v>
      </c>
      <c r="C54" s="45">
        <v>3937</v>
      </c>
      <c r="D54" s="45">
        <v>3152</v>
      </c>
      <c r="F54" s="69"/>
      <c r="G54" s="69"/>
      <c r="H54" s="69"/>
      <c r="I54" s="69"/>
    </row>
    <row r="55" spans="1:9" x14ac:dyDescent="0.2">
      <c r="A55" s="23" t="s">
        <v>31</v>
      </c>
      <c r="B55" s="44" t="s">
        <v>26</v>
      </c>
      <c r="C55" s="31" t="s">
        <v>26</v>
      </c>
      <c r="D55" s="31" t="s">
        <v>26</v>
      </c>
    </row>
    <row r="56" spans="1:9" x14ac:dyDescent="0.2">
      <c r="A56" s="23" t="s">
        <v>47</v>
      </c>
      <c r="B56" s="44" t="s">
        <v>26</v>
      </c>
      <c r="C56" s="31" t="s">
        <v>26</v>
      </c>
      <c r="D56" s="31" t="s">
        <v>26</v>
      </c>
    </row>
    <row r="57" spans="1:9" ht="13.5" x14ac:dyDescent="0.2">
      <c r="A57" s="23" t="s">
        <v>46</v>
      </c>
      <c r="B57" s="44" t="s">
        <v>26</v>
      </c>
      <c r="C57" s="45">
        <v>3</v>
      </c>
      <c r="D57" s="31" t="s">
        <v>26</v>
      </c>
    </row>
    <row r="58" spans="1:9" ht="13.5" customHeight="1" x14ac:dyDescent="0.2">
      <c r="A58" s="23" t="s">
        <v>6</v>
      </c>
      <c r="B58" s="45">
        <v>13367</v>
      </c>
      <c r="C58" s="45">
        <v>10683</v>
      </c>
      <c r="D58" s="45">
        <v>8374</v>
      </c>
    </row>
    <row r="59" spans="1:9" ht="17.25" customHeight="1" x14ac:dyDescent="0.2">
      <c r="A59" s="29" t="s">
        <v>24</v>
      </c>
      <c r="B59" s="119"/>
      <c r="C59" s="121"/>
      <c r="D59" s="14"/>
    </row>
    <row r="60" spans="1:9" x14ac:dyDescent="0.2">
      <c r="A60" s="13" t="s">
        <v>2</v>
      </c>
      <c r="B60" s="45">
        <v>9743</v>
      </c>
      <c r="C60" s="45">
        <v>8146</v>
      </c>
      <c r="D60" s="45">
        <v>6583</v>
      </c>
    </row>
    <row r="61" spans="1:9" x14ac:dyDescent="0.2">
      <c r="A61" s="13" t="s">
        <v>36</v>
      </c>
      <c r="B61" s="45">
        <v>912</v>
      </c>
      <c r="C61" s="45">
        <v>653</v>
      </c>
      <c r="D61" s="45">
        <v>487</v>
      </c>
    </row>
    <row r="62" spans="1:9" x14ac:dyDescent="0.2">
      <c r="A62" s="151" t="s">
        <v>111</v>
      </c>
      <c r="B62" s="45">
        <v>66</v>
      </c>
      <c r="C62" s="45">
        <v>57</v>
      </c>
      <c r="D62" s="45">
        <v>18</v>
      </c>
    </row>
    <row r="63" spans="1:9" x14ac:dyDescent="0.2">
      <c r="A63" s="151" t="s">
        <v>109</v>
      </c>
      <c r="B63" s="45">
        <v>24</v>
      </c>
      <c r="C63" s="45">
        <v>7</v>
      </c>
      <c r="D63" s="45">
        <v>7</v>
      </c>
    </row>
    <row r="64" spans="1:9" x14ac:dyDescent="0.2">
      <c r="A64" s="13" t="s">
        <v>3</v>
      </c>
      <c r="B64" s="45">
        <v>13351</v>
      </c>
      <c r="C64" s="45">
        <v>10990</v>
      </c>
      <c r="D64" s="45">
        <v>9797</v>
      </c>
    </row>
    <row r="65" spans="1:4" x14ac:dyDescent="0.2">
      <c r="A65" s="118" t="s">
        <v>110</v>
      </c>
      <c r="B65" s="137">
        <v>817</v>
      </c>
      <c r="C65" s="137">
        <v>716</v>
      </c>
      <c r="D65" s="45">
        <v>432</v>
      </c>
    </row>
    <row r="66" spans="1:4" x14ac:dyDescent="0.2">
      <c r="A66" s="13" t="s">
        <v>4</v>
      </c>
      <c r="B66" s="45">
        <v>1849</v>
      </c>
      <c r="C66" s="45">
        <v>1698</v>
      </c>
      <c r="D66" s="45">
        <v>1195</v>
      </c>
    </row>
    <row r="67" spans="1:4" x14ac:dyDescent="0.2">
      <c r="A67" s="23" t="s">
        <v>31</v>
      </c>
      <c r="B67" s="44" t="s">
        <v>26</v>
      </c>
      <c r="C67" s="31" t="s">
        <v>26</v>
      </c>
      <c r="D67" s="31" t="s">
        <v>26</v>
      </c>
    </row>
    <row r="68" spans="1:4" x14ac:dyDescent="0.2">
      <c r="A68" s="23" t="s">
        <v>47</v>
      </c>
      <c r="B68" s="44" t="s">
        <v>26</v>
      </c>
      <c r="C68" s="31" t="s">
        <v>26</v>
      </c>
      <c r="D68" s="31" t="s">
        <v>26</v>
      </c>
    </row>
    <row r="69" spans="1:4" x14ac:dyDescent="0.2">
      <c r="A69" s="23" t="s">
        <v>5</v>
      </c>
      <c r="B69" s="44" t="s">
        <v>26</v>
      </c>
      <c r="C69" s="31" t="s">
        <v>26</v>
      </c>
      <c r="D69" s="31" t="s">
        <v>26</v>
      </c>
    </row>
    <row r="70" spans="1:4" ht="13.5" customHeight="1" x14ac:dyDescent="0.2">
      <c r="A70" s="23" t="s">
        <v>6</v>
      </c>
      <c r="B70" s="45">
        <v>26762</v>
      </c>
      <c r="C70" s="45">
        <v>22267</v>
      </c>
      <c r="D70" s="45">
        <v>18519</v>
      </c>
    </row>
    <row r="71" spans="1:4" ht="17.25" customHeight="1" x14ac:dyDescent="0.2">
      <c r="A71" s="29" t="s">
        <v>0</v>
      </c>
      <c r="B71" s="119"/>
      <c r="C71" s="121"/>
      <c r="D71" s="14"/>
    </row>
    <row r="72" spans="1:4" ht="13.5" customHeight="1" x14ac:dyDescent="0.2">
      <c r="A72" s="13" t="s">
        <v>2</v>
      </c>
      <c r="B72" s="42">
        <v>406</v>
      </c>
      <c r="C72" s="45">
        <v>336</v>
      </c>
      <c r="D72" s="45">
        <v>260</v>
      </c>
    </row>
    <row r="73" spans="1:4" ht="13.5" customHeight="1" x14ac:dyDescent="0.2">
      <c r="A73" s="13" t="s">
        <v>36</v>
      </c>
      <c r="B73" s="44" t="s">
        <v>34</v>
      </c>
      <c r="C73" s="31" t="s">
        <v>34</v>
      </c>
      <c r="D73" s="31" t="s">
        <v>34</v>
      </c>
    </row>
    <row r="74" spans="1:4" ht="13.5" customHeight="1" x14ac:dyDescent="0.2">
      <c r="A74" s="151" t="s">
        <v>111</v>
      </c>
      <c r="B74" s="31" t="s">
        <v>34</v>
      </c>
      <c r="C74" s="31" t="s">
        <v>26</v>
      </c>
      <c r="D74" s="31" t="s">
        <v>34</v>
      </c>
    </row>
    <row r="75" spans="1:4" ht="13.5" customHeight="1" x14ac:dyDescent="0.2">
      <c r="A75" s="151" t="s">
        <v>109</v>
      </c>
      <c r="B75" s="31" t="s">
        <v>26</v>
      </c>
      <c r="C75" s="31" t="s">
        <v>34</v>
      </c>
      <c r="D75" s="31" t="s">
        <v>26</v>
      </c>
    </row>
    <row r="76" spans="1:4" x14ac:dyDescent="0.2">
      <c r="A76" s="13" t="s">
        <v>3</v>
      </c>
      <c r="B76" s="45">
        <v>2870</v>
      </c>
      <c r="C76" s="45">
        <v>2578</v>
      </c>
      <c r="D76" s="45">
        <v>2179</v>
      </c>
    </row>
    <row r="77" spans="1:4" x14ac:dyDescent="0.2">
      <c r="A77" s="118" t="s">
        <v>110</v>
      </c>
      <c r="B77" s="109">
        <v>419</v>
      </c>
      <c r="C77" s="45">
        <v>434</v>
      </c>
      <c r="D77" s="45">
        <v>313</v>
      </c>
    </row>
    <row r="78" spans="1:4" x14ac:dyDescent="0.2">
      <c r="A78" s="13" t="s">
        <v>4</v>
      </c>
      <c r="B78" s="45">
        <v>1363</v>
      </c>
      <c r="C78" s="45">
        <v>1442</v>
      </c>
      <c r="D78" s="45">
        <v>439</v>
      </c>
    </row>
    <row r="79" spans="1:4" x14ac:dyDescent="0.2">
      <c r="A79" s="23" t="s">
        <v>31</v>
      </c>
      <c r="B79" s="44" t="s">
        <v>26</v>
      </c>
      <c r="C79" s="31" t="s">
        <v>26</v>
      </c>
      <c r="D79" s="31" t="s">
        <v>26</v>
      </c>
    </row>
    <row r="80" spans="1:4" x14ac:dyDescent="0.2">
      <c r="A80" s="23" t="s">
        <v>47</v>
      </c>
      <c r="B80" s="45">
        <v>2184</v>
      </c>
      <c r="C80" s="45">
        <v>2083</v>
      </c>
      <c r="D80" s="45">
        <v>1281</v>
      </c>
    </row>
    <row r="81" spans="1:5" x14ac:dyDescent="0.2">
      <c r="A81" s="23" t="s">
        <v>5</v>
      </c>
      <c r="B81" s="44" t="s">
        <v>26</v>
      </c>
      <c r="C81" s="31" t="s">
        <v>34</v>
      </c>
      <c r="D81" s="31" t="s">
        <v>26</v>
      </c>
    </row>
    <row r="82" spans="1:5" x14ac:dyDescent="0.2">
      <c r="A82" s="27" t="s">
        <v>6</v>
      </c>
      <c r="B82" s="145">
        <v>7242</v>
      </c>
      <c r="C82" s="145">
        <v>6873</v>
      </c>
      <c r="D82" s="145">
        <v>4472</v>
      </c>
      <c r="E82" s="17"/>
    </row>
    <row r="83" spans="1:5" ht="48.75" customHeight="1" x14ac:dyDescent="0.2">
      <c r="A83" s="193" t="s">
        <v>130</v>
      </c>
      <c r="B83" s="193"/>
      <c r="C83" s="193"/>
      <c r="D83" s="193"/>
      <c r="E83" s="4"/>
    </row>
    <row r="84" spans="1:5" x14ac:dyDescent="0.2">
      <c r="A84" s="15"/>
      <c r="B84" s="15"/>
      <c r="C84" s="15"/>
      <c r="D84" s="15"/>
      <c r="E84" s="15"/>
    </row>
  </sheetData>
  <mergeCells count="4">
    <mergeCell ref="A2:E2"/>
    <mergeCell ref="A45:E45"/>
    <mergeCell ref="A40:D40"/>
    <mergeCell ref="A83:D83"/>
  </mergeCells>
  <phoneticPr fontId="1" type="noConversion"/>
  <conditionalFormatting sqref="B5:D7 B17:D19 B29:D29 B48:D50 B60:D66 B72:D72 B9:D11 C8 B15:D15 B27:D27 B33:D35 B37:D37 B12:B13 B14:C14 B21:D23 B20:C20 B24:B25 B39:D39 B52:D54 B51:C51 B58:D58 B55:B56 B57:C57 B70:D70 B67:B69 B76:D78 B73 B80:D80 B79 B82:D82 B81">
    <cfRule type="cellIs" dxfId="7" priority="1" stopIfTrue="1" operator="equal">
      <formula>0</formula>
    </cfRule>
    <cfRule type="cellIs" dxfId="6" priority="2" stopIfTrue="1" operator="between">
      <formula>1</formula>
      <formula>2</formula>
    </cfRule>
  </conditionalFormatting>
  <pageMargins left="0.78740157480314965" right="0.78740157480314965" top="0.98425196850393704" bottom="0.78740157480314965" header="0.51181102362204722" footer="0.51181102362204722"/>
  <pageSetup paperSize="9" firstPageNumber="117" orientation="portrait" useFirstPageNumber="1" r:id="rId1"/>
  <headerFooter alignWithMargins="0">
    <oddHeader>&amp;L
&amp;R&amp;"Arial,Fet"&amp;12Återbetalning, kalenderår</oddHeader>
  </headerFooter>
  <rowBreaks count="1" manualBreakCount="1">
    <brk id="43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M50"/>
  <sheetViews>
    <sheetView zoomScaleNormal="100" workbookViewId="0"/>
  </sheetViews>
  <sheetFormatPr defaultRowHeight="12.75" x14ac:dyDescent="0.2"/>
  <cols>
    <col min="1" max="1" width="28.7109375" customWidth="1"/>
    <col min="11" max="11" width="19.140625" bestFit="1" customWidth="1"/>
  </cols>
  <sheetData>
    <row r="1" spans="1:13" x14ac:dyDescent="0.2">
      <c r="A1" s="1" t="s">
        <v>81</v>
      </c>
    </row>
    <row r="2" spans="1:13" ht="27" customHeight="1" x14ac:dyDescent="0.2">
      <c r="A2" s="181" t="s">
        <v>121</v>
      </c>
      <c r="B2" s="197"/>
      <c r="C2" s="197"/>
      <c r="D2" s="197"/>
      <c r="E2" s="197"/>
      <c r="F2" s="9"/>
      <c r="G2" s="9"/>
      <c r="H2" s="9"/>
      <c r="I2" s="9"/>
      <c r="J2" s="9"/>
      <c r="K2" s="9"/>
      <c r="L2" s="9"/>
      <c r="M2" s="9"/>
    </row>
    <row r="3" spans="1:13" ht="16.5" customHeight="1" x14ac:dyDescent="0.2">
      <c r="A3" s="12"/>
      <c r="B3" s="37">
        <v>2010</v>
      </c>
      <c r="C3" s="37">
        <v>2011</v>
      </c>
      <c r="D3" s="86">
        <v>2012</v>
      </c>
    </row>
    <row r="4" spans="1:13" ht="15.75" customHeight="1" x14ac:dyDescent="0.2">
      <c r="A4" s="29" t="s">
        <v>23</v>
      </c>
      <c r="B4" s="8"/>
      <c r="C4" s="8"/>
      <c r="D4" s="108"/>
      <c r="K4" s="13"/>
    </row>
    <row r="5" spans="1:13" x14ac:dyDescent="0.2">
      <c r="A5" s="152" t="s">
        <v>2</v>
      </c>
      <c r="B5" s="45">
        <v>32287</v>
      </c>
      <c r="C5" s="45">
        <v>30398</v>
      </c>
      <c r="D5" s="45">
        <v>30064</v>
      </c>
      <c r="K5" s="117"/>
    </row>
    <row r="6" spans="1:13" x14ac:dyDescent="0.2">
      <c r="A6" s="13" t="s">
        <v>36</v>
      </c>
      <c r="B6" s="45">
        <v>3258</v>
      </c>
      <c r="C6" s="45">
        <v>3091</v>
      </c>
      <c r="D6" s="45">
        <v>3300</v>
      </c>
      <c r="K6" s="117"/>
    </row>
    <row r="7" spans="1:13" x14ac:dyDescent="0.2">
      <c r="A7" s="151" t="s">
        <v>111</v>
      </c>
      <c r="B7" s="45">
        <v>790</v>
      </c>
      <c r="C7" s="45">
        <v>717</v>
      </c>
      <c r="D7" s="45">
        <v>459</v>
      </c>
      <c r="K7" s="117"/>
    </row>
    <row r="8" spans="1:13" x14ac:dyDescent="0.2">
      <c r="A8" s="151" t="s">
        <v>109</v>
      </c>
      <c r="B8" s="45">
        <v>107</v>
      </c>
      <c r="C8" s="45">
        <v>95</v>
      </c>
      <c r="D8" s="45">
        <v>41</v>
      </c>
      <c r="K8" s="117"/>
    </row>
    <row r="9" spans="1:13" x14ac:dyDescent="0.2">
      <c r="A9" s="13" t="s">
        <v>3</v>
      </c>
      <c r="B9" s="45">
        <v>12421</v>
      </c>
      <c r="C9" s="45">
        <v>14208</v>
      </c>
      <c r="D9" s="45">
        <v>15995</v>
      </c>
      <c r="K9" s="117"/>
    </row>
    <row r="10" spans="1:13" x14ac:dyDescent="0.2">
      <c r="A10" s="151" t="s">
        <v>112</v>
      </c>
      <c r="B10" s="42">
        <v>800</v>
      </c>
      <c r="C10" s="42">
        <v>790</v>
      </c>
      <c r="D10" s="45">
        <v>373</v>
      </c>
      <c r="K10" s="117"/>
    </row>
    <row r="11" spans="1:13" x14ac:dyDescent="0.2">
      <c r="A11" s="13" t="s">
        <v>4</v>
      </c>
      <c r="B11" s="45">
        <v>5308</v>
      </c>
      <c r="C11" s="45">
        <v>5646</v>
      </c>
      <c r="D11" s="45">
        <v>4407</v>
      </c>
      <c r="K11" s="13"/>
    </row>
    <row r="12" spans="1:13" x14ac:dyDescent="0.2">
      <c r="A12" s="23" t="s">
        <v>31</v>
      </c>
      <c r="B12" s="44" t="s">
        <v>26</v>
      </c>
      <c r="C12" s="31" t="s">
        <v>26</v>
      </c>
      <c r="D12" s="31" t="s">
        <v>26</v>
      </c>
      <c r="K12" s="118"/>
    </row>
    <row r="13" spans="1:13" x14ac:dyDescent="0.2">
      <c r="A13" s="23" t="s">
        <v>47</v>
      </c>
      <c r="B13" s="44" t="s">
        <v>26</v>
      </c>
      <c r="C13" s="31" t="s">
        <v>26</v>
      </c>
      <c r="D13" s="31" t="s">
        <v>26</v>
      </c>
      <c r="K13" s="87"/>
    </row>
    <row r="14" spans="1:13" x14ac:dyDescent="0.2">
      <c r="A14" s="23" t="s">
        <v>5</v>
      </c>
      <c r="B14" s="44" t="s">
        <v>26</v>
      </c>
      <c r="C14" s="31" t="s">
        <v>26</v>
      </c>
      <c r="D14" s="31" t="s">
        <v>26</v>
      </c>
      <c r="K14" s="23"/>
    </row>
    <row r="15" spans="1:13" ht="13.5" customHeight="1" x14ac:dyDescent="0.2">
      <c r="A15" s="23" t="s">
        <v>6</v>
      </c>
      <c r="B15" s="45">
        <v>54971</v>
      </c>
      <c r="C15" s="45">
        <v>54945</v>
      </c>
      <c r="D15" s="45">
        <v>54639</v>
      </c>
      <c r="K15" s="23"/>
    </row>
    <row r="16" spans="1:13" ht="16.5" customHeight="1" x14ac:dyDescent="0.2">
      <c r="A16" s="29" t="s">
        <v>24</v>
      </c>
      <c r="B16" s="122"/>
      <c r="C16" s="121"/>
      <c r="D16" s="14"/>
      <c r="K16" s="23"/>
    </row>
    <row r="17" spans="1:11" x14ac:dyDescent="0.2">
      <c r="A17" s="13" t="s">
        <v>2</v>
      </c>
      <c r="B17" s="45">
        <v>39099</v>
      </c>
      <c r="C17" s="45">
        <v>40370</v>
      </c>
      <c r="D17" s="45">
        <v>40646</v>
      </c>
      <c r="K17" s="23"/>
    </row>
    <row r="18" spans="1:11" x14ac:dyDescent="0.2">
      <c r="A18" s="13" t="s">
        <v>36</v>
      </c>
      <c r="B18" s="45">
        <v>4198</v>
      </c>
      <c r="C18" s="45">
        <v>4154</v>
      </c>
      <c r="D18" s="45">
        <v>4080</v>
      </c>
      <c r="K18" s="23"/>
    </row>
    <row r="19" spans="1:11" x14ac:dyDescent="0.2">
      <c r="A19" s="151" t="s">
        <v>111</v>
      </c>
      <c r="B19" s="45">
        <v>577</v>
      </c>
      <c r="C19" s="45">
        <v>527</v>
      </c>
      <c r="D19" s="45">
        <v>221</v>
      </c>
      <c r="K19" s="23"/>
    </row>
    <row r="20" spans="1:11" x14ac:dyDescent="0.2">
      <c r="A20" s="151" t="s">
        <v>109</v>
      </c>
      <c r="B20" s="45">
        <v>111</v>
      </c>
      <c r="C20" s="45">
        <v>88</v>
      </c>
      <c r="D20" s="45">
        <v>60</v>
      </c>
      <c r="K20" s="23"/>
    </row>
    <row r="21" spans="1:11" x14ac:dyDescent="0.2">
      <c r="A21" s="13" t="s">
        <v>3</v>
      </c>
      <c r="B21" s="45">
        <v>15680</v>
      </c>
      <c r="C21" s="45">
        <v>17135</v>
      </c>
      <c r="D21" s="45">
        <v>17301</v>
      </c>
    </row>
    <row r="22" spans="1:11" x14ac:dyDescent="0.2">
      <c r="A22" s="151" t="s">
        <v>112</v>
      </c>
      <c r="B22" s="45">
        <v>1455</v>
      </c>
      <c r="C22" s="42">
        <v>1503</v>
      </c>
      <c r="D22" s="45">
        <v>1045</v>
      </c>
    </row>
    <row r="23" spans="1:11" x14ac:dyDescent="0.2">
      <c r="A23" s="13" t="s">
        <v>4</v>
      </c>
      <c r="B23" s="45">
        <v>3962</v>
      </c>
      <c r="C23" s="45">
        <v>3970</v>
      </c>
      <c r="D23" s="45">
        <v>2654</v>
      </c>
    </row>
    <row r="24" spans="1:11" x14ac:dyDescent="0.2">
      <c r="A24" s="23" t="s">
        <v>31</v>
      </c>
      <c r="B24" s="44" t="s">
        <v>26</v>
      </c>
      <c r="C24" s="31" t="s">
        <v>26</v>
      </c>
      <c r="D24" s="31" t="s">
        <v>26</v>
      </c>
    </row>
    <row r="25" spans="1:11" x14ac:dyDescent="0.2">
      <c r="A25" s="23" t="s">
        <v>47</v>
      </c>
      <c r="B25" s="44" t="s">
        <v>26</v>
      </c>
      <c r="C25" s="31" t="s">
        <v>26</v>
      </c>
      <c r="D25" s="31" t="s">
        <v>26</v>
      </c>
    </row>
    <row r="26" spans="1:11" x14ac:dyDescent="0.2">
      <c r="A26" s="23" t="s">
        <v>5</v>
      </c>
      <c r="B26" s="44" t="s">
        <v>26</v>
      </c>
      <c r="C26" s="31" t="s">
        <v>26</v>
      </c>
      <c r="D26" s="31" t="s">
        <v>26</v>
      </c>
    </row>
    <row r="27" spans="1:11" ht="13.5" customHeight="1" x14ac:dyDescent="0.2">
      <c r="A27" s="23" t="s">
        <v>6</v>
      </c>
      <c r="B27" s="45">
        <v>65082</v>
      </c>
      <c r="C27" s="45">
        <v>67747</v>
      </c>
      <c r="D27" s="45">
        <v>66007</v>
      </c>
    </row>
    <row r="28" spans="1:11" ht="16.5" customHeight="1" x14ac:dyDescent="0.2">
      <c r="A28" s="38" t="s">
        <v>0</v>
      </c>
      <c r="B28" s="122"/>
      <c r="C28" s="121"/>
      <c r="D28" s="14"/>
    </row>
    <row r="29" spans="1:11" x14ac:dyDescent="0.2">
      <c r="A29" s="13" t="s">
        <v>2</v>
      </c>
      <c r="B29" s="45">
        <v>1178</v>
      </c>
      <c r="C29" s="45">
        <v>1180</v>
      </c>
      <c r="D29" s="45">
        <v>1087</v>
      </c>
    </row>
    <row r="30" spans="1:11" x14ac:dyDescent="0.2">
      <c r="A30" s="13" t="s">
        <v>36</v>
      </c>
      <c r="B30" s="42">
        <v>4</v>
      </c>
      <c r="C30" s="45">
        <v>6</v>
      </c>
      <c r="D30" s="31" t="s">
        <v>26</v>
      </c>
    </row>
    <row r="31" spans="1:11" x14ac:dyDescent="0.2">
      <c r="A31" s="151" t="s">
        <v>111</v>
      </c>
      <c r="B31" s="31" t="s">
        <v>34</v>
      </c>
      <c r="C31" s="31" t="s">
        <v>34</v>
      </c>
      <c r="D31" s="31" t="s">
        <v>34</v>
      </c>
    </row>
    <row r="32" spans="1:11" x14ac:dyDescent="0.2">
      <c r="A32" s="151" t="s">
        <v>109</v>
      </c>
      <c r="B32" s="31" t="s">
        <v>34</v>
      </c>
      <c r="C32" s="31" t="s">
        <v>34</v>
      </c>
      <c r="D32" s="31" t="s">
        <v>34</v>
      </c>
    </row>
    <row r="33" spans="1:5" x14ac:dyDescent="0.2">
      <c r="A33" s="13" t="s">
        <v>3</v>
      </c>
      <c r="B33" s="45">
        <v>5347</v>
      </c>
      <c r="C33" s="45">
        <v>5139</v>
      </c>
      <c r="D33" s="45">
        <v>5196</v>
      </c>
    </row>
    <row r="34" spans="1:5" x14ac:dyDescent="0.2">
      <c r="A34" s="151" t="s">
        <v>112</v>
      </c>
      <c r="B34" s="42">
        <v>319</v>
      </c>
      <c r="C34" s="42">
        <v>295</v>
      </c>
      <c r="D34" s="45">
        <v>311</v>
      </c>
    </row>
    <row r="35" spans="1:5" x14ac:dyDescent="0.2">
      <c r="A35" s="13" t="s">
        <v>4</v>
      </c>
      <c r="B35" s="45">
        <v>1362</v>
      </c>
      <c r="C35" s="45">
        <v>1400</v>
      </c>
      <c r="D35" s="45">
        <v>541</v>
      </c>
    </row>
    <row r="36" spans="1:5" x14ac:dyDescent="0.2">
      <c r="A36" s="23" t="s">
        <v>31</v>
      </c>
      <c r="B36" s="44" t="s">
        <v>26</v>
      </c>
      <c r="C36" s="31" t="s">
        <v>26</v>
      </c>
      <c r="D36" s="31" t="s">
        <v>26</v>
      </c>
    </row>
    <row r="37" spans="1:5" x14ac:dyDescent="0.2">
      <c r="A37" s="23" t="s">
        <v>47</v>
      </c>
      <c r="B37" s="45">
        <v>1357</v>
      </c>
      <c r="C37" s="45">
        <v>1533</v>
      </c>
      <c r="D37" s="45">
        <v>1193</v>
      </c>
    </row>
    <row r="38" spans="1:5" x14ac:dyDescent="0.2">
      <c r="A38" s="23" t="s">
        <v>5</v>
      </c>
      <c r="B38" s="44" t="s">
        <v>26</v>
      </c>
      <c r="C38" s="31" t="s">
        <v>26</v>
      </c>
      <c r="D38" s="31" t="s">
        <v>26</v>
      </c>
    </row>
    <row r="39" spans="1:5" x14ac:dyDescent="0.2">
      <c r="A39" s="27" t="s">
        <v>6</v>
      </c>
      <c r="B39" s="145">
        <v>9567</v>
      </c>
      <c r="C39" s="145">
        <v>9553</v>
      </c>
      <c r="D39" s="145">
        <v>8328</v>
      </c>
      <c r="E39" s="17"/>
    </row>
    <row r="40" spans="1:5" ht="48.75" customHeight="1" x14ac:dyDescent="0.2">
      <c r="A40" s="198" t="s">
        <v>131</v>
      </c>
      <c r="B40" s="198"/>
      <c r="C40" s="198"/>
      <c r="D40" s="198"/>
      <c r="E40" s="4"/>
    </row>
    <row r="41" spans="1:5" x14ac:dyDescent="0.2">
      <c r="A41" s="15"/>
      <c r="B41" s="15"/>
      <c r="C41" s="15"/>
      <c r="D41" s="15"/>
      <c r="E41" s="15"/>
    </row>
    <row r="50" spans="1:9" x14ac:dyDescent="0.2">
      <c r="A50" s="69"/>
      <c r="B50" s="69"/>
      <c r="C50" s="69"/>
      <c r="D50" s="69"/>
      <c r="E50" s="69"/>
      <c r="F50" s="69"/>
      <c r="G50" s="69"/>
      <c r="H50" s="69"/>
      <c r="I50" s="69"/>
    </row>
  </sheetData>
  <mergeCells count="2">
    <mergeCell ref="A2:E2"/>
    <mergeCell ref="A40:D40"/>
  </mergeCells>
  <phoneticPr fontId="1" type="noConversion"/>
  <conditionalFormatting sqref="B5:D11 B17:D23 B29:D29 B15:D15 B12:B14 B27:D27 B24:B26 B33:D35 B30:C30 B37:D37 B36 B39:D39 B38">
    <cfRule type="cellIs" dxfId="5" priority="1" stopIfTrue="1" operator="equal">
      <formula>0</formula>
    </cfRule>
    <cfRule type="cellIs" dxfId="4" priority="2" stopIfTrue="1" operator="between">
      <formula>1</formula>
      <formula>2</formula>
    </cfRule>
  </conditionalFormatting>
  <pageMargins left="0.78740157480314965" right="0.78740157480314965" top="0.98425196850393704" bottom="0.78740157480314965" header="0.51181102362204722" footer="0.51181102362204722"/>
  <pageSetup paperSize="9" firstPageNumber="117" orientation="portrait" useFirstPageNumber="1" r:id="rId1"/>
  <headerFooter alignWithMargins="0">
    <oddHeader>&amp;L
&amp;R&amp;"Arial,Fet"&amp;12Återbetalning, kalenderår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A1:L41"/>
  <sheetViews>
    <sheetView zoomScaleNormal="100" workbookViewId="0"/>
  </sheetViews>
  <sheetFormatPr defaultRowHeight="12.75" x14ac:dyDescent="0.2"/>
  <cols>
    <col min="1" max="1" width="28.7109375" customWidth="1"/>
    <col min="5" max="5" width="9.140625" style="6"/>
  </cols>
  <sheetData>
    <row r="1" spans="1:12" x14ac:dyDescent="0.2">
      <c r="A1" s="1" t="s">
        <v>82</v>
      </c>
    </row>
    <row r="2" spans="1:12" ht="26.25" customHeight="1" x14ac:dyDescent="0.2">
      <c r="A2" s="181" t="s">
        <v>49</v>
      </c>
      <c r="B2" s="197"/>
      <c r="C2" s="197"/>
      <c r="D2" s="102"/>
      <c r="E2" s="41"/>
      <c r="F2" s="9"/>
      <c r="G2" s="9"/>
      <c r="H2" s="9"/>
      <c r="I2" s="9"/>
      <c r="J2" s="9"/>
      <c r="K2" s="9"/>
      <c r="L2" s="9"/>
    </row>
    <row r="3" spans="1:12" ht="15.75" customHeight="1" x14ac:dyDescent="0.2">
      <c r="A3" s="12"/>
      <c r="B3" s="146">
        <v>2010</v>
      </c>
      <c r="C3" s="146">
        <v>2011</v>
      </c>
      <c r="D3" s="140">
        <v>2012</v>
      </c>
    </row>
    <row r="4" spans="1:12" ht="16.5" customHeight="1" x14ac:dyDescent="0.2">
      <c r="A4" s="29" t="s">
        <v>11</v>
      </c>
      <c r="B4" s="8"/>
      <c r="C4" s="8"/>
    </row>
    <row r="5" spans="1:12" x14ac:dyDescent="0.2">
      <c r="A5" s="39" t="s">
        <v>10</v>
      </c>
      <c r="B5" s="84">
        <v>26802</v>
      </c>
      <c r="C5" s="112">
        <v>25002</v>
      </c>
      <c r="D5" s="45">
        <v>21535</v>
      </c>
    </row>
    <row r="6" spans="1:12" ht="13.5" customHeight="1" x14ac:dyDescent="0.2">
      <c r="A6" s="23" t="s">
        <v>9</v>
      </c>
      <c r="B6" s="84">
        <v>638</v>
      </c>
      <c r="C6" s="112">
        <v>603</v>
      </c>
      <c r="D6" s="45">
        <v>544</v>
      </c>
    </row>
    <row r="7" spans="1:12" x14ac:dyDescent="0.2">
      <c r="A7" s="23" t="s">
        <v>8</v>
      </c>
      <c r="B7" s="84">
        <v>63</v>
      </c>
      <c r="C7" s="112">
        <v>56</v>
      </c>
      <c r="D7" s="45">
        <v>30</v>
      </c>
    </row>
    <row r="8" spans="1:12" x14ac:dyDescent="0.2">
      <c r="A8" s="23" t="s">
        <v>25</v>
      </c>
      <c r="B8" s="45">
        <v>1552</v>
      </c>
      <c r="C8" s="112">
        <v>594</v>
      </c>
      <c r="D8" s="45">
        <v>445</v>
      </c>
    </row>
    <row r="9" spans="1:12" x14ac:dyDescent="0.2">
      <c r="A9" s="23" t="s">
        <v>7</v>
      </c>
      <c r="B9" s="84">
        <v>2555</v>
      </c>
      <c r="C9" s="112">
        <v>2331</v>
      </c>
      <c r="D9" s="45">
        <v>2152</v>
      </c>
    </row>
    <row r="10" spans="1:12" x14ac:dyDescent="0.2">
      <c r="A10" s="42" t="s">
        <v>5</v>
      </c>
      <c r="B10" s="84">
        <v>1978</v>
      </c>
      <c r="C10" s="112">
        <v>103</v>
      </c>
      <c r="D10" s="45">
        <v>77</v>
      </c>
    </row>
    <row r="11" spans="1:12" ht="13.5" customHeight="1" x14ac:dyDescent="0.2">
      <c r="A11" s="23" t="s">
        <v>6</v>
      </c>
      <c r="B11" s="84">
        <v>33588</v>
      </c>
      <c r="C11" s="112">
        <v>28689</v>
      </c>
      <c r="D11" s="45">
        <v>24783</v>
      </c>
      <c r="F11" s="108"/>
    </row>
    <row r="12" spans="1:12" ht="16.5" customHeight="1" x14ac:dyDescent="0.2">
      <c r="A12" s="29" t="s">
        <v>12</v>
      </c>
      <c r="B12" s="84"/>
      <c r="D12" s="14"/>
    </row>
    <row r="13" spans="1:12" ht="12.75" customHeight="1" x14ac:dyDescent="0.2">
      <c r="A13" s="23" t="s">
        <v>10</v>
      </c>
      <c r="B13" s="84">
        <v>1175</v>
      </c>
      <c r="C13" s="112">
        <v>1404</v>
      </c>
      <c r="D13" s="45">
        <v>1488</v>
      </c>
    </row>
    <row r="14" spans="1:12" x14ac:dyDescent="0.2">
      <c r="A14" s="23" t="s">
        <v>9</v>
      </c>
      <c r="B14" s="84">
        <v>644</v>
      </c>
      <c r="C14" s="112">
        <v>614</v>
      </c>
      <c r="D14" s="45">
        <v>691</v>
      </c>
    </row>
    <row r="15" spans="1:12" x14ac:dyDescent="0.2">
      <c r="A15" s="23" t="s">
        <v>8</v>
      </c>
      <c r="B15" s="84">
        <v>1009</v>
      </c>
      <c r="C15" s="112">
        <v>747</v>
      </c>
      <c r="D15" s="45">
        <v>596</v>
      </c>
    </row>
    <row r="16" spans="1:12" x14ac:dyDescent="0.2">
      <c r="A16" s="23" t="s">
        <v>25</v>
      </c>
      <c r="B16" s="84">
        <v>482</v>
      </c>
      <c r="C16" s="112">
        <v>534</v>
      </c>
      <c r="D16" s="45">
        <v>423</v>
      </c>
    </row>
    <row r="17" spans="1:6" x14ac:dyDescent="0.2">
      <c r="A17" s="23" t="s">
        <v>7</v>
      </c>
      <c r="B17" s="84">
        <v>4313</v>
      </c>
      <c r="C17" s="112">
        <v>3403</v>
      </c>
      <c r="D17" s="45">
        <v>3030</v>
      </c>
    </row>
    <row r="18" spans="1:6" x14ac:dyDescent="0.2">
      <c r="A18" s="23" t="s">
        <v>5</v>
      </c>
      <c r="B18" s="84">
        <v>1205</v>
      </c>
      <c r="C18" s="112">
        <v>21</v>
      </c>
      <c r="D18" s="45">
        <v>27</v>
      </c>
    </row>
    <row r="19" spans="1:6" ht="13.5" customHeight="1" x14ac:dyDescent="0.2">
      <c r="A19" s="23" t="s">
        <v>6</v>
      </c>
      <c r="B19" s="84">
        <v>8828</v>
      </c>
      <c r="C19" s="112">
        <v>6723</v>
      </c>
      <c r="D19" s="45">
        <v>6255</v>
      </c>
      <c r="F19" s="108"/>
    </row>
    <row r="20" spans="1:6" ht="16.5" customHeight="1" x14ac:dyDescent="0.2">
      <c r="A20" s="29" t="s">
        <v>13</v>
      </c>
      <c r="B20" s="84"/>
      <c r="D20" s="14"/>
    </row>
    <row r="21" spans="1:6" ht="13.5" customHeight="1" x14ac:dyDescent="0.2">
      <c r="A21" s="23" t="s">
        <v>10</v>
      </c>
      <c r="B21" s="83" t="s">
        <v>26</v>
      </c>
      <c r="C21" s="31" t="s">
        <v>26</v>
      </c>
      <c r="D21" s="31" t="s">
        <v>26</v>
      </c>
    </row>
    <row r="22" spans="1:6" x14ac:dyDescent="0.2">
      <c r="A22" s="39" t="s">
        <v>9</v>
      </c>
      <c r="B22" s="84">
        <v>401</v>
      </c>
      <c r="C22" s="112">
        <v>476</v>
      </c>
      <c r="D22" s="45">
        <v>494</v>
      </c>
    </row>
    <row r="23" spans="1:6" x14ac:dyDescent="0.2">
      <c r="A23" s="23" t="s">
        <v>8</v>
      </c>
      <c r="B23" s="84">
        <v>15513</v>
      </c>
      <c r="C23" s="112">
        <v>13667</v>
      </c>
      <c r="D23" s="45">
        <v>12564</v>
      </c>
    </row>
    <row r="24" spans="1:6" x14ac:dyDescent="0.2">
      <c r="A24" s="23" t="s">
        <v>25</v>
      </c>
      <c r="B24" s="84">
        <v>162</v>
      </c>
      <c r="C24" s="112">
        <v>222</v>
      </c>
      <c r="D24" s="45">
        <v>193</v>
      </c>
    </row>
    <row r="25" spans="1:6" x14ac:dyDescent="0.2">
      <c r="A25" s="23" t="s">
        <v>7</v>
      </c>
      <c r="B25" s="84">
        <v>8125</v>
      </c>
      <c r="C25" s="112">
        <v>8842</v>
      </c>
      <c r="D25" s="45">
        <v>6925</v>
      </c>
    </row>
    <row r="26" spans="1:6" x14ac:dyDescent="0.2">
      <c r="A26" s="23" t="s">
        <v>5</v>
      </c>
      <c r="B26" s="84">
        <v>494</v>
      </c>
      <c r="C26" s="112">
        <v>26</v>
      </c>
      <c r="D26" s="45">
        <v>162</v>
      </c>
    </row>
    <row r="27" spans="1:6" ht="13.5" customHeight="1" x14ac:dyDescent="0.2">
      <c r="A27" s="23" t="s">
        <v>6</v>
      </c>
      <c r="B27" s="84">
        <v>24695</v>
      </c>
      <c r="C27" s="112">
        <v>23233</v>
      </c>
      <c r="D27" s="45">
        <v>20338</v>
      </c>
      <c r="F27" s="108"/>
    </row>
    <row r="28" spans="1:6" ht="16.5" customHeight="1" x14ac:dyDescent="0.2">
      <c r="A28" s="29" t="s">
        <v>14</v>
      </c>
      <c r="B28" s="8"/>
      <c r="D28" s="14"/>
    </row>
    <row r="29" spans="1:6" ht="13.5" customHeight="1" x14ac:dyDescent="0.2">
      <c r="A29" s="23" t="s">
        <v>10</v>
      </c>
      <c r="B29" s="84">
        <v>279</v>
      </c>
      <c r="C29" s="112">
        <v>275</v>
      </c>
      <c r="D29" s="45">
        <v>296</v>
      </c>
    </row>
    <row r="30" spans="1:6" x14ac:dyDescent="0.2">
      <c r="A30" s="23" t="s">
        <v>9</v>
      </c>
      <c r="B30" s="83">
        <v>350</v>
      </c>
      <c r="C30" s="112">
        <v>310</v>
      </c>
      <c r="D30" s="45">
        <v>315</v>
      </c>
    </row>
    <row r="31" spans="1:6" x14ac:dyDescent="0.2">
      <c r="A31" s="23" t="s">
        <v>8</v>
      </c>
      <c r="B31" s="83" t="s">
        <v>26</v>
      </c>
      <c r="C31" s="31" t="s">
        <v>26</v>
      </c>
      <c r="D31" s="31" t="s">
        <v>26</v>
      </c>
    </row>
    <row r="32" spans="1:6" x14ac:dyDescent="0.2">
      <c r="A32" s="23" t="s">
        <v>25</v>
      </c>
      <c r="B32" s="83" t="s">
        <v>26</v>
      </c>
      <c r="C32" s="31" t="s">
        <v>26</v>
      </c>
      <c r="D32" s="31" t="s">
        <v>26</v>
      </c>
    </row>
    <row r="33" spans="1:9" x14ac:dyDescent="0.2">
      <c r="A33" s="23" t="s">
        <v>7</v>
      </c>
      <c r="B33" s="84">
        <v>12507</v>
      </c>
      <c r="C33" s="112">
        <v>10538</v>
      </c>
      <c r="D33" s="45">
        <v>10803</v>
      </c>
    </row>
    <row r="34" spans="1:9" x14ac:dyDescent="0.2">
      <c r="A34" s="23" t="s">
        <v>5</v>
      </c>
      <c r="B34" s="84">
        <v>97</v>
      </c>
      <c r="C34" s="112">
        <v>41</v>
      </c>
      <c r="D34" s="45">
        <v>53</v>
      </c>
    </row>
    <row r="35" spans="1:9" ht="13.5" customHeight="1" x14ac:dyDescent="0.2">
      <c r="A35" s="27" t="s">
        <v>6</v>
      </c>
      <c r="B35" s="147">
        <v>13233</v>
      </c>
      <c r="C35" s="148">
        <v>11164</v>
      </c>
      <c r="D35" s="145">
        <v>11467</v>
      </c>
    </row>
    <row r="36" spans="1:9" x14ac:dyDescent="0.2">
      <c r="A36" s="6"/>
      <c r="B36" s="6"/>
      <c r="C36" s="6"/>
      <c r="D36" s="6"/>
    </row>
    <row r="37" spans="1:9" x14ac:dyDescent="0.2">
      <c r="A37" s="6"/>
      <c r="B37" s="6"/>
      <c r="C37" s="6"/>
      <c r="D37" s="6"/>
    </row>
    <row r="41" spans="1:9" x14ac:dyDescent="0.2">
      <c r="A41" s="69"/>
      <c r="B41" s="69"/>
      <c r="C41" s="69"/>
      <c r="D41" s="69"/>
      <c r="E41" s="69"/>
      <c r="F41" s="69"/>
      <c r="G41" s="69"/>
      <c r="H41" s="69"/>
      <c r="I41" s="69"/>
    </row>
  </sheetData>
  <mergeCells count="1">
    <mergeCell ref="A2:C2"/>
  </mergeCells>
  <phoneticPr fontId="1" type="noConversion"/>
  <conditionalFormatting sqref="B5:D11 B13:D19 B22:D27 B29:D30 B21 B33:D35 B31:B32">
    <cfRule type="cellIs" dxfId="3" priority="1" stopIfTrue="1" operator="equal">
      <formula>0</formula>
    </cfRule>
    <cfRule type="cellIs" dxfId="2" priority="2" stopIfTrue="1" operator="between">
      <formula>1</formula>
      <formula>2</formula>
    </cfRule>
  </conditionalFormatting>
  <pageMargins left="0.78740157480314965" right="0.78740157480314965" top="0.98425196850393704" bottom="0.78740157480314965" header="0.51181102362204722" footer="0.51181102362204722"/>
  <pageSetup paperSize="9" firstPageNumber="117" orientation="portrait" useFirstPageNumber="1" r:id="rId1"/>
  <headerFooter alignWithMargins="0">
    <oddHeader>&amp;L
&amp;R&amp;"Arial,Fet"&amp;12Återbetalning, kalenderår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L47"/>
  <sheetViews>
    <sheetView zoomScaleNormal="100" workbookViewId="0"/>
  </sheetViews>
  <sheetFormatPr defaultRowHeight="12.75" x14ac:dyDescent="0.2"/>
  <cols>
    <col min="1" max="1" width="37.5703125" bestFit="1" customWidth="1"/>
    <col min="5" max="5" width="9.140625" style="23"/>
  </cols>
  <sheetData>
    <row r="1" spans="1:12" x14ac:dyDescent="0.2">
      <c r="A1" s="1" t="s">
        <v>83</v>
      </c>
      <c r="B1" s="24"/>
      <c r="C1" s="24"/>
      <c r="D1" s="24"/>
    </row>
    <row r="2" spans="1:12" ht="27" customHeight="1" x14ac:dyDescent="0.2">
      <c r="A2" s="157" t="s">
        <v>50</v>
      </c>
      <c r="B2" s="157"/>
      <c r="C2" s="157"/>
      <c r="D2" s="157"/>
      <c r="E2" s="126"/>
      <c r="F2" s="9"/>
      <c r="G2" s="9"/>
      <c r="H2" s="9"/>
      <c r="I2" s="9"/>
      <c r="J2" s="9"/>
      <c r="K2" s="9"/>
      <c r="L2" s="9"/>
    </row>
    <row r="3" spans="1:12" ht="16.5" customHeight="1" x14ac:dyDescent="0.2">
      <c r="A3" s="12"/>
      <c r="B3" s="149">
        <v>2010</v>
      </c>
      <c r="C3" s="140">
        <v>2011</v>
      </c>
      <c r="D3" s="140">
        <v>2012</v>
      </c>
      <c r="E3" s="16"/>
    </row>
    <row r="4" spans="1:12" ht="16.5" customHeight="1" x14ac:dyDescent="0.2">
      <c r="A4" s="29" t="s">
        <v>11</v>
      </c>
      <c r="B4" s="14"/>
    </row>
    <row r="5" spans="1:12" x14ac:dyDescent="0.2">
      <c r="A5" s="23" t="s">
        <v>48</v>
      </c>
      <c r="B5" s="44" t="s">
        <v>34</v>
      </c>
      <c r="C5" s="14">
        <v>41</v>
      </c>
      <c r="D5" s="23">
        <v>7</v>
      </c>
    </row>
    <row r="6" spans="1:12" ht="11.25" customHeight="1" x14ac:dyDescent="0.2">
      <c r="A6" s="23" t="s">
        <v>15</v>
      </c>
      <c r="B6" s="14">
        <v>293</v>
      </c>
      <c r="C6" s="14">
        <v>173</v>
      </c>
      <c r="D6" s="23">
        <v>120</v>
      </c>
    </row>
    <row r="7" spans="1:12" x14ac:dyDescent="0.2">
      <c r="A7" s="23" t="s">
        <v>16</v>
      </c>
      <c r="B7" s="14">
        <v>45</v>
      </c>
      <c r="C7" s="14">
        <v>32</v>
      </c>
      <c r="D7" s="23">
        <v>36</v>
      </c>
    </row>
    <row r="8" spans="1:12" x14ac:dyDescent="0.2">
      <c r="A8" s="23" t="s">
        <v>54</v>
      </c>
      <c r="B8" s="44" t="s">
        <v>26</v>
      </c>
      <c r="C8" s="150" t="s">
        <v>26</v>
      </c>
      <c r="D8" s="30" t="s">
        <v>26</v>
      </c>
    </row>
    <row r="9" spans="1:12" x14ac:dyDescent="0.2">
      <c r="A9" s="23" t="s">
        <v>17</v>
      </c>
      <c r="B9" s="14">
        <v>618</v>
      </c>
      <c r="C9" s="14">
        <v>294</v>
      </c>
      <c r="D9" s="23">
        <v>234</v>
      </c>
    </row>
    <row r="10" spans="1:12" x14ac:dyDescent="0.2">
      <c r="A10" s="23" t="s">
        <v>5</v>
      </c>
      <c r="B10" s="14">
        <v>24</v>
      </c>
      <c r="C10" s="14">
        <v>20</v>
      </c>
      <c r="D10" s="23">
        <v>27</v>
      </c>
    </row>
    <row r="11" spans="1:12" x14ac:dyDescent="0.2">
      <c r="A11" s="23" t="s">
        <v>6</v>
      </c>
      <c r="B11" s="14">
        <v>980</v>
      </c>
      <c r="C11" s="14">
        <v>560</v>
      </c>
      <c r="D11" s="14">
        <v>424</v>
      </c>
    </row>
    <row r="12" spans="1:12" ht="16.5" customHeight="1" x14ac:dyDescent="0.2">
      <c r="A12" s="29" t="s">
        <v>12</v>
      </c>
      <c r="B12" s="153"/>
      <c r="C12" s="14"/>
      <c r="D12" s="23"/>
    </row>
    <row r="13" spans="1:12" x14ac:dyDescent="0.2">
      <c r="A13" s="23" t="s">
        <v>48</v>
      </c>
      <c r="B13" s="14">
        <v>6</v>
      </c>
      <c r="C13" s="14">
        <v>157</v>
      </c>
      <c r="D13" s="23">
        <v>12</v>
      </c>
    </row>
    <row r="14" spans="1:12" x14ac:dyDescent="0.2">
      <c r="A14" s="23" t="s">
        <v>15</v>
      </c>
      <c r="B14" s="14">
        <v>168</v>
      </c>
      <c r="C14" s="14">
        <v>179</v>
      </c>
      <c r="D14" s="23">
        <v>139</v>
      </c>
    </row>
    <row r="15" spans="1:12" x14ac:dyDescent="0.2">
      <c r="A15" s="23" t="s">
        <v>16</v>
      </c>
      <c r="B15" s="14">
        <v>83</v>
      </c>
      <c r="C15" s="14">
        <v>104</v>
      </c>
      <c r="D15" s="23">
        <v>101</v>
      </c>
    </row>
    <row r="16" spans="1:12" x14ac:dyDescent="0.2">
      <c r="A16" s="23" t="s">
        <v>54</v>
      </c>
      <c r="B16" s="44" t="s">
        <v>26</v>
      </c>
      <c r="C16" s="150" t="s">
        <v>34</v>
      </c>
      <c r="D16" s="30" t="s">
        <v>26</v>
      </c>
    </row>
    <row r="17" spans="1:4" x14ac:dyDescent="0.2">
      <c r="A17" s="23" t="s">
        <v>17</v>
      </c>
      <c r="B17" s="14">
        <v>146</v>
      </c>
      <c r="C17" s="14">
        <v>175</v>
      </c>
      <c r="D17" s="23">
        <v>168</v>
      </c>
    </row>
    <row r="18" spans="1:4" x14ac:dyDescent="0.2">
      <c r="A18" s="23" t="s">
        <v>5</v>
      </c>
      <c r="B18" s="14">
        <v>15</v>
      </c>
      <c r="C18" s="14">
        <v>19</v>
      </c>
      <c r="D18" s="23">
        <v>21</v>
      </c>
    </row>
    <row r="19" spans="1:4" ht="13.5" customHeight="1" x14ac:dyDescent="0.2">
      <c r="A19" s="23" t="s">
        <v>6</v>
      </c>
      <c r="B19" s="14">
        <v>418</v>
      </c>
      <c r="C19" s="14">
        <v>634</v>
      </c>
      <c r="D19" s="14">
        <v>441</v>
      </c>
    </row>
    <row r="20" spans="1:4" ht="16.5" customHeight="1" x14ac:dyDescent="0.2">
      <c r="A20" s="29" t="s">
        <v>13</v>
      </c>
      <c r="B20" s="153"/>
      <c r="C20" s="14"/>
      <c r="D20" s="23"/>
    </row>
    <row r="21" spans="1:4" x14ac:dyDescent="0.2">
      <c r="A21" s="23" t="s">
        <v>48</v>
      </c>
      <c r="B21" s="14">
        <v>4</v>
      </c>
      <c r="C21" s="14">
        <v>63</v>
      </c>
      <c r="D21" s="23">
        <v>16</v>
      </c>
    </row>
    <row r="22" spans="1:4" x14ac:dyDescent="0.2">
      <c r="A22" s="39" t="s">
        <v>15</v>
      </c>
      <c r="B22" s="14">
        <v>117</v>
      </c>
      <c r="C22" s="14">
        <v>145</v>
      </c>
      <c r="D22" s="23">
        <v>148</v>
      </c>
    </row>
    <row r="23" spans="1:4" x14ac:dyDescent="0.2">
      <c r="A23" s="23" t="s">
        <v>16</v>
      </c>
      <c r="B23" s="14">
        <v>46</v>
      </c>
      <c r="C23" s="14">
        <v>60</v>
      </c>
      <c r="D23" s="23">
        <v>85</v>
      </c>
    </row>
    <row r="24" spans="1:4" x14ac:dyDescent="0.2">
      <c r="A24" s="23" t="s">
        <v>54</v>
      </c>
      <c r="B24" s="44" t="s">
        <v>26</v>
      </c>
      <c r="C24" s="150" t="s">
        <v>34</v>
      </c>
      <c r="D24" s="30" t="s">
        <v>26</v>
      </c>
    </row>
    <row r="25" spans="1:4" x14ac:dyDescent="0.2">
      <c r="A25" s="23" t="s">
        <v>17</v>
      </c>
      <c r="B25" s="14">
        <v>1828</v>
      </c>
      <c r="C25" s="14">
        <v>1714</v>
      </c>
      <c r="D25" s="23">
        <v>1542</v>
      </c>
    </row>
    <row r="26" spans="1:4" x14ac:dyDescent="0.2">
      <c r="A26" s="23" t="s">
        <v>5</v>
      </c>
      <c r="B26" s="14">
        <v>15</v>
      </c>
      <c r="C26" s="14">
        <v>21</v>
      </c>
      <c r="D26" s="23">
        <v>32</v>
      </c>
    </row>
    <row r="27" spans="1:4" ht="13.5" customHeight="1" x14ac:dyDescent="0.2">
      <c r="A27" s="23" t="s">
        <v>6</v>
      </c>
      <c r="B27" s="14">
        <v>2010</v>
      </c>
      <c r="C27" s="14">
        <v>2003</v>
      </c>
      <c r="D27" s="14">
        <v>1823</v>
      </c>
    </row>
    <row r="28" spans="1:4" ht="16.5" customHeight="1" x14ac:dyDescent="0.2">
      <c r="A28" s="29" t="s">
        <v>14</v>
      </c>
      <c r="B28" s="153"/>
      <c r="C28" s="14"/>
      <c r="D28" s="23"/>
    </row>
    <row r="29" spans="1:4" x14ac:dyDescent="0.2">
      <c r="A29" s="23" t="s">
        <v>48</v>
      </c>
      <c r="B29" s="31" t="s">
        <v>26</v>
      </c>
      <c r="C29" s="150" t="s">
        <v>26</v>
      </c>
      <c r="D29" s="30" t="s">
        <v>26</v>
      </c>
    </row>
    <row r="30" spans="1:4" x14ac:dyDescent="0.2">
      <c r="A30" s="23" t="s">
        <v>15</v>
      </c>
      <c r="B30" s="31" t="s">
        <v>26</v>
      </c>
      <c r="C30" s="150" t="s">
        <v>26</v>
      </c>
      <c r="D30" s="30" t="s">
        <v>26</v>
      </c>
    </row>
    <row r="31" spans="1:4" x14ac:dyDescent="0.2">
      <c r="A31" s="23" t="s">
        <v>16</v>
      </c>
      <c r="B31" s="31" t="s">
        <v>26</v>
      </c>
      <c r="C31" s="150" t="s">
        <v>26</v>
      </c>
      <c r="D31" s="30" t="s">
        <v>26</v>
      </c>
    </row>
    <row r="32" spans="1:4" x14ac:dyDescent="0.2">
      <c r="A32" s="23" t="s">
        <v>54</v>
      </c>
      <c r="B32" s="31" t="s">
        <v>26</v>
      </c>
      <c r="C32" s="150" t="s">
        <v>26</v>
      </c>
      <c r="D32" s="30" t="s">
        <v>26</v>
      </c>
    </row>
    <row r="33" spans="1:9" x14ac:dyDescent="0.2">
      <c r="A33" s="23" t="s">
        <v>17</v>
      </c>
      <c r="B33" s="14">
        <v>130</v>
      </c>
      <c r="C33" s="14">
        <v>120</v>
      </c>
      <c r="D33" s="23">
        <v>95</v>
      </c>
    </row>
    <row r="34" spans="1:9" x14ac:dyDescent="0.2">
      <c r="A34" s="23" t="s">
        <v>5</v>
      </c>
      <c r="B34" s="31" t="s">
        <v>26</v>
      </c>
      <c r="C34" s="150" t="s">
        <v>26</v>
      </c>
      <c r="D34" s="30" t="s">
        <v>26</v>
      </c>
    </row>
    <row r="35" spans="1:9" ht="13.5" customHeight="1" x14ac:dyDescent="0.2">
      <c r="A35" s="27" t="s">
        <v>6</v>
      </c>
      <c r="B35" s="14">
        <v>130</v>
      </c>
      <c r="C35" s="14">
        <v>120</v>
      </c>
      <c r="D35" s="14">
        <v>95</v>
      </c>
      <c r="E35" s="16"/>
    </row>
    <row r="36" spans="1:9" ht="24.75" customHeight="1" x14ac:dyDescent="0.2">
      <c r="A36" s="199" t="s">
        <v>53</v>
      </c>
      <c r="B36" s="200"/>
      <c r="C36" s="200"/>
      <c r="D36" s="200"/>
      <c r="E36" s="182"/>
    </row>
    <row r="39" spans="1:9" x14ac:dyDescent="0.2">
      <c r="A39" s="1" t="s">
        <v>84</v>
      </c>
    </row>
    <row r="40" spans="1:9" ht="15" customHeight="1" x14ac:dyDescent="0.2">
      <c r="A40" s="201" t="s">
        <v>51</v>
      </c>
      <c r="B40" s="201"/>
      <c r="C40" s="201"/>
      <c r="D40" s="201"/>
      <c r="E40" s="202"/>
    </row>
    <row r="41" spans="1:9" ht="16.5" customHeight="1" x14ac:dyDescent="0.2">
      <c r="A41" s="85"/>
      <c r="B41" s="140">
        <v>2010</v>
      </c>
      <c r="C41" s="140">
        <v>2011</v>
      </c>
      <c r="D41" s="140">
        <v>2012</v>
      </c>
      <c r="E41" s="16"/>
      <c r="F41" s="69"/>
      <c r="G41" s="69"/>
      <c r="H41" s="69"/>
      <c r="I41" s="69"/>
    </row>
    <row r="42" spans="1:9" ht="16.5" customHeight="1" x14ac:dyDescent="0.2">
      <c r="A42" s="13" t="s">
        <v>85</v>
      </c>
      <c r="B42" s="66">
        <v>2129</v>
      </c>
      <c r="C42" s="112">
        <v>2572</v>
      </c>
      <c r="D42" s="14">
        <v>2146</v>
      </c>
    </row>
    <row r="43" spans="1:9" ht="24" x14ac:dyDescent="0.2">
      <c r="A43" s="33" t="s">
        <v>86</v>
      </c>
      <c r="B43" s="66">
        <v>238</v>
      </c>
      <c r="C43" s="112">
        <v>275</v>
      </c>
      <c r="D43" s="14">
        <v>224</v>
      </c>
    </row>
    <row r="44" spans="1:9" x14ac:dyDescent="0.2">
      <c r="A44" s="7" t="s">
        <v>27</v>
      </c>
      <c r="B44" s="66">
        <v>3698</v>
      </c>
      <c r="C44" s="112">
        <v>2830</v>
      </c>
      <c r="D44" s="14">
        <v>2683</v>
      </c>
    </row>
    <row r="45" spans="1:9" s="17" customFormat="1" ht="24" x14ac:dyDescent="0.2">
      <c r="A45" s="34" t="s">
        <v>35</v>
      </c>
      <c r="B45" s="77">
        <v>696</v>
      </c>
      <c r="C45" s="77">
        <v>964</v>
      </c>
      <c r="D45" s="54">
        <v>1134</v>
      </c>
    </row>
    <row r="46" spans="1:9" ht="13.5" customHeight="1" x14ac:dyDescent="0.2">
      <c r="A46" s="18" t="s">
        <v>6</v>
      </c>
      <c r="B46" s="66">
        <v>6761</v>
      </c>
      <c r="C46" s="66">
        <v>6641</v>
      </c>
      <c r="D46" s="14">
        <v>6187</v>
      </c>
      <c r="E46" s="16"/>
    </row>
    <row r="47" spans="1:9" ht="14.25" customHeight="1" x14ac:dyDescent="0.2">
      <c r="A47" s="74"/>
      <c r="B47" s="74"/>
      <c r="C47" s="74"/>
      <c r="D47" s="74"/>
      <c r="E47" s="106"/>
    </row>
  </sheetData>
  <mergeCells count="3">
    <mergeCell ref="A36:E36"/>
    <mergeCell ref="A40:E40"/>
    <mergeCell ref="A2:D2"/>
  </mergeCells>
  <phoneticPr fontId="1" type="noConversion"/>
  <conditionalFormatting sqref="B5:D7 B13:D15 B21:D23 B33:D33 B42:D46 B9:D11 B8 B17:D19 B16 B25:D27 B24 B29:B32 B35:D35 B34">
    <cfRule type="cellIs" dxfId="1" priority="1" stopIfTrue="1" operator="equal">
      <formula>0</formula>
    </cfRule>
    <cfRule type="cellIs" dxfId="0" priority="2" stopIfTrue="1" operator="between">
      <formula>1</formula>
      <formula>2</formula>
    </cfRule>
  </conditionalFormatting>
  <pageMargins left="0.78740157480314965" right="0.78740157480314965" top="0.98425196850393704" bottom="0.78740157480314965" header="0.51181102362204722" footer="0.51181102362204722"/>
  <pageSetup paperSize="9" firstPageNumber="117" orientation="portrait" useFirstPageNumber="1" r:id="rId1"/>
  <headerFooter alignWithMargins="0">
    <oddHeader>&amp;L
&amp;R&amp;"Arial,Fet"&amp;12Återbetalning, kalenderår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4</vt:i4>
      </vt:variant>
    </vt:vector>
  </HeadingPairs>
  <TitlesOfParts>
    <vt:vector size="13" baseType="lpstr">
      <vt:lpstr>Tabell 5.1</vt:lpstr>
      <vt:lpstr>Tabell 5.2-5.4a</vt:lpstr>
      <vt:lpstr>Tabell 5.4b-5.6</vt:lpstr>
      <vt:lpstr>Tabell 5.7-5.10</vt:lpstr>
      <vt:lpstr>Tabell 5.11-5.13</vt:lpstr>
      <vt:lpstr>Tabell 5.14-5.15</vt:lpstr>
      <vt:lpstr>Tabell 5.16</vt:lpstr>
      <vt:lpstr>Tabell 5.17</vt:lpstr>
      <vt:lpstr>Tabell 5.18-5.19</vt:lpstr>
      <vt:lpstr>'Tabell 5.1'!Utskriftsområde</vt:lpstr>
      <vt:lpstr>'Tabell 5.14-5.15'!Utskriftsområde</vt:lpstr>
      <vt:lpstr>'Tabell 5.2-5.4a'!Utskriftsområde</vt:lpstr>
      <vt:lpstr>'Tabell 5.4b-5.6'!Utskriftsområde</vt:lpstr>
    </vt:vector>
  </TitlesOfParts>
  <Company>CSN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Margareta Karlsson</dc:creator>
  <cp:lastModifiedBy>Olof Fraenell</cp:lastModifiedBy>
  <cp:lastPrinted>2013-03-20T10:05:52Z</cp:lastPrinted>
  <dcterms:created xsi:type="dcterms:W3CDTF">2006-02-07T11:45:47Z</dcterms:created>
  <dcterms:modified xsi:type="dcterms:W3CDTF">2013-04-25T11:49:08Z</dcterms:modified>
</cp:coreProperties>
</file>