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31" windowWidth="12465" windowHeight="14340" activeTab="0"/>
  </bookViews>
  <sheets>
    <sheet name="Typ av studier och världsdelar" sheetId="1" r:id="rId1"/>
  </sheets>
  <definedNames>
    <definedName name="_xlnm.Print_Titles" localSheetId="0">'Typ av studier och världsdelar'!$3:$3</definedName>
  </definedNames>
  <calcPr fullCalcOnLoad="1"/>
</workbook>
</file>

<file path=xl/sharedStrings.xml><?xml version="1.0" encoding="utf-8"?>
<sst xmlns="http://schemas.openxmlformats.org/spreadsheetml/2006/main" count="173" uniqueCount="38">
  <si>
    <t>Läsår</t>
  </si>
  <si>
    <t>Världsdel</t>
  </si>
  <si>
    <t>Norden</t>
  </si>
  <si>
    <t>Afrika</t>
  </si>
  <si>
    <t>Nordamerika</t>
  </si>
  <si>
    <t>Sydamerika</t>
  </si>
  <si>
    <t>Oceanien</t>
  </si>
  <si>
    <t>2001/02</t>
  </si>
  <si>
    <t>2002/03</t>
  </si>
  <si>
    <t>2003/04</t>
  </si>
  <si>
    <t>2004/05</t>
  </si>
  <si>
    <t>2005/06</t>
  </si>
  <si>
    <t>2006/07</t>
  </si>
  <si>
    <t>2007/08</t>
  </si>
  <si>
    <t>Europa EU-10 Nya, Maj 2004</t>
  </si>
  <si>
    <t>2008/09</t>
  </si>
  <si>
    <t>2009/10</t>
  </si>
  <si>
    <t>2010/11</t>
  </si>
  <si>
    <t>Totalt</t>
  </si>
  <si>
    <t>2011/12</t>
  </si>
  <si>
    <t>2012/13</t>
  </si>
  <si>
    <t>2013/14</t>
  </si>
  <si>
    <t>2014/15</t>
  </si>
  <si>
    <r>
      <t>Europa, EU</t>
    </r>
    <r>
      <rPr>
        <b/>
        <vertAlign val="superscript"/>
        <sz val="8.5"/>
        <rFont val="Arial"/>
        <family val="2"/>
      </rPr>
      <t>11</t>
    </r>
  </si>
  <si>
    <t>2015/16</t>
  </si>
  <si>
    <t>2016/17</t>
  </si>
  <si>
    <t>Senast uppdaterad: 2017-07-03</t>
  </si>
  <si>
    <r>
      <t>Totalt</t>
    </r>
    <r>
      <rPr>
        <b/>
        <vertAlign val="superscript"/>
        <sz val="8.5"/>
        <rFont val="Arial"/>
        <family val="2"/>
      </rPr>
      <t>10</t>
    </r>
  </si>
  <si>
    <r>
      <t>Antal studiemedelstagare i utlandsstudier per världsdel</t>
    </r>
    <r>
      <rPr>
        <b/>
        <vertAlign val="superscript"/>
        <sz val="10"/>
        <rFont val="Arial"/>
        <family val="2"/>
      </rPr>
      <t>1</t>
    </r>
  </si>
  <si>
    <r>
      <t>Gymnasienivå</t>
    </r>
    <r>
      <rPr>
        <b/>
        <vertAlign val="superscript"/>
        <sz val="8.5"/>
        <rFont val="Arial"/>
        <family val="2"/>
      </rPr>
      <t>2</t>
    </r>
  </si>
  <si>
    <r>
      <t>Språkkurser</t>
    </r>
    <r>
      <rPr>
        <b/>
        <vertAlign val="superscript"/>
        <sz val="8.5"/>
        <rFont val="Arial"/>
        <family val="2"/>
      </rPr>
      <t>3, 4, 5</t>
    </r>
  </si>
  <si>
    <r>
      <t>Utbytesstudier</t>
    </r>
    <r>
      <rPr>
        <b/>
        <vertAlign val="superscript"/>
        <sz val="8.5"/>
        <rFont val="Arial"/>
        <family val="2"/>
      </rPr>
      <t>6</t>
    </r>
  </si>
  <si>
    <r>
      <t>"Free movers"</t>
    </r>
    <r>
      <rPr>
        <b/>
        <vertAlign val="superscript"/>
        <sz val="8.5"/>
        <rFont val="Arial"/>
        <family val="2"/>
      </rPr>
      <t>7</t>
    </r>
  </si>
  <si>
    <r>
      <t>Europa EU-15</t>
    </r>
    <r>
      <rPr>
        <b/>
        <vertAlign val="superscript"/>
        <sz val="8.5"/>
        <rFont val="Arial"/>
        <family val="2"/>
      </rPr>
      <t>8</t>
    </r>
  </si>
  <si>
    <r>
      <t>Asien</t>
    </r>
    <r>
      <rPr>
        <b/>
        <vertAlign val="superscript"/>
        <sz val="8.5"/>
        <rFont val="Arial"/>
        <family val="2"/>
      </rPr>
      <t>9</t>
    </r>
  </si>
  <si>
    <r>
      <t>Europa, övriga</t>
    </r>
    <r>
      <rPr>
        <b/>
        <vertAlign val="superscript"/>
        <sz val="8.5"/>
        <rFont val="Arial"/>
        <family val="2"/>
      </rPr>
      <t>9</t>
    </r>
  </si>
  <si>
    <r>
      <t>Europa, EU</t>
    </r>
    <r>
      <rPr>
        <b/>
        <vertAlign val="superscript"/>
        <sz val="8.5"/>
        <rFont val="Arial"/>
        <family val="2"/>
      </rPr>
      <t>12</t>
    </r>
  </si>
  <si>
    <t xml:space="preserve"> 1   Materialet har sekretessgranskats och celler med 1 eller 2 personer redovisas ej (finns dock med i totalerna). 
 2   Studerande med studiemedel som läser språkkurser på gymnasienivå ingår inte i tabellen, utan redovisas under 'Språkkurser'.
 3   Från och med den 1 juli 2015 bedöms utbildningsnivån för språkkurser utifrån dess innehåll, till skillnad från tidigare då alla kurser klassades som 
      eftergymnasiala. Det nya regelverket innebär att personer under 20 år som har rätt till studiestöd för språkkurser på gymnasienivå får studiehjälp, i stället 
      för som tidigare studiemedel. För närmare information om regelverket och övergångsregler, se www.csn.se.
 4   Under läsåren 2015/16 och 2016/17 var det 36 respektive 33 personer som fick studiehjälp för språkkurser på gymnasienivå. 
      Dessa personer ingår inte i tabellen.
 5   Läsåren 2015/16 och 2016/17 kan det finnas ett mindre antal studerande med studiemedel för språkkurser som inte kommer med i statistiken.
 6   Vid en jämförelse över tid bör beaktas att definitionen av vilka studier som ska klassificeras som utbytesstudier inte varit exakt densamma.
 7   Med freemovers avses här studerande på eftergymnasial nivå som studerar vid en utländsk läroanstalt utanför Sverige där studierna inte kan 
      hänföras till utbytesstudier eller språkkurser.
 8   EU-15 utom Danmark och Finland.
 9   Turkiet redovisas under 'Europa, övriga'.
10   Nettoräknad totalsiffra. En person som har studerat i flera olika världsdelar under tidsperioden räknas endast en gång.
11   EU utom Danmark och Finland. Samtliga övriga EU-länder ingår. Tidigare läsår har EU-15 och de 10 länder som blev EU-medlemmar i maj 2004 
       särredovisats. Från och med läsåret 2007/08 redovisas EU-länderna (exklusive de nordiska) i en grupp eftersom tabellen annars riskerar att bli för svår 
       att överblicka.
12   EU utom Danmark och Finland. Samtliga övriga EU-länder ingår, inklusive Kroatien, som blev medlem den 1 juli 2013.</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</si>
</sst>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s>
  <fonts count="4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8.5"/>
      <name val="Arial"/>
      <family val="2"/>
    </font>
    <font>
      <b/>
      <vertAlign val="superscript"/>
      <sz val="8.5"/>
      <name val="Arial"/>
      <family val="2"/>
    </font>
    <font>
      <sz val="8.5"/>
      <name val="Arial"/>
      <family val="2"/>
    </font>
    <font>
      <b/>
      <vertAlign val="superscrip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5"/>
      <color indexed="10"/>
      <name val="Arial"/>
      <family val="2"/>
    </font>
    <font>
      <b/>
      <sz val="8.5"/>
      <color indexed="1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5"/>
      <color rgb="FFFF0000"/>
      <name val="Arial"/>
      <family val="2"/>
    </font>
    <font>
      <b/>
      <sz val="8.5"/>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thin"/>
      <right style="hair"/>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2" applyNumberFormat="0" applyAlignment="0" applyProtection="0"/>
    <xf numFmtId="0" fontId="31" fillId="22" borderId="0" applyNumberFormat="0" applyBorder="0" applyAlignment="0" applyProtection="0"/>
    <xf numFmtId="0" fontId="3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2" applyNumberFormat="0" applyAlignment="0" applyProtection="0"/>
    <xf numFmtId="0" fontId="35" fillId="31" borderId="3" applyNumberFormat="0" applyAlignment="0" applyProtection="0"/>
    <xf numFmtId="0" fontId="36" fillId="0" borderId="4" applyNumberFormat="0" applyFill="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0" fillId="0" borderId="13" xfId="0" applyFon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Alignment="1">
      <alignment/>
    </xf>
    <xf numFmtId="0" fontId="0" fillId="0" borderId="0" xfId="0" applyFill="1" applyAlignment="1">
      <alignment/>
    </xf>
    <xf numFmtId="3" fontId="2" fillId="0" borderId="0" xfId="0" applyNumberFormat="1" applyFont="1" applyAlignment="1">
      <alignment/>
    </xf>
    <xf numFmtId="0" fontId="0" fillId="0" borderId="0" xfId="0" applyFont="1" applyAlignment="1">
      <alignment/>
    </xf>
    <xf numFmtId="0" fontId="1"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left"/>
    </xf>
    <xf numFmtId="0" fontId="5" fillId="0" borderId="17" xfId="0" applyFont="1" applyFill="1" applyBorder="1" applyAlignment="1">
      <alignment horizontal="left"/>
    </xf>
    <xf numFmtId="0" fontId="5" fillId="0" borderId="18" xfId="0" applyFont="1" applyBorder="1" applyAlignment="1">
      <alignment horizontal="left"/>
    </xf>
    <xf numFmtId="17" fontId="5" fillId="0" borderId="15" xfId="0" applyNumberFormat="1" applyFont="1" applyBorder="1" applyAlignment="1" quotePrefix="1">
      <alignment/>
    </xf>
    <xf numFmtId="0" fontId="5" fillId="0" borderId="13" xfId="0" applyFont="1" applyBorder="1" applyAlignment="1">
      <alignment/>
    </xf>
    <xf numFmtId="3" fontId="7" fillId="0" borderId="13" xfId="0" applyNumberFormat="1" applyFont="1" applyBorder="1" applyAlignment="1">
      <alignment/>
    </xf>
    <xf numFmtId="3" fontId="7" fillId="0" borderId="19" xfId="0" applyNumberFormat="1" applyFont="1" applyBorder="1" applyAlignment="1">
      <alignment horizontal="right"/>
    </xf>
    <xf numFmtId="0" fontId="7" fillId="0" borderId="12" xfId="0" applyFont="1" applyBorder="1" applyAlignment="1">
      <alignment/>
    </xf>
    <xf numFmtId="0" fontId="5" fillId="0" borderId="10" xfId="0" applyFont="1" applyBorder="1" applyAlignment="1">
      <alignment/>
    </xf>
    <xf numFmtId="3" fontId="7" fillId="0" borderId="10" xfId="0" applyNumberFormat="1" applyFont="1" applyBorder="1" applyAlignment="1">
      <alignment/>
    </xf>
    <xf numFmtId="3" fontId="7" fillId="0" borderId="20" xfId="0" applyNumberFormat="1" applyFont="1" applyBorder="1" applyAlignment="1">
      <alignment horizontal="right"/>
    </xf>
    <xf numFmtId="3" fontId="7" fillId="0" borderId="10" xfId="0" applyNumberFormat="1" applyFont="1" applyFill="1" applyBorder="1" applyAlignment="1">
      <alignment/>
    </xf>
    <xf numFmtId="3" fontId="7" fillId="0" borderId="20" xfId="0" applyNumberFormat="1" applyFont="1" applyFill="1" applyBorder="1" applyAlignment="1">
      <alignment horizontal="right"/>
    </xf>
    <xf numFmtId="0" fontId="5" fillId="0" borderId="10" xfId="0" applyFont="1" applyBorder="1" applyAlignment="1">
      <alignment horizontal="left"/>
    </xf>
    <xf numFmtId="3" fontId="5" fillId="0" borderId="10" xfId="0" applyNumberFormat="1" applyFont="1" applyFill="1" applyBorder="1" applyAlignment="1">
      <alignment/>
    </xf>
    <xf numFmtId="3" fontId="5" fillId="0" borderId="10" xfId="0" applyNumberFormat="1" applyFont="1" applyBorder="1" applyAlignment="1">
      <alignment/>
    </xf>
    <xf numFmtId="3" fontId="5" fillId="0" borderId="11" xfId="0" applyNumberFormat="1" applyFont="1" applyBorder="1" applyAlignment="1">
      <alignment/>
    </xf>
    <xf numFmtId="0" fontId="7" fillId="0" borderId="10" xfId="0" applyFont="1" applyBorder="1" applyAlignment="1">
      <alignment/>
    </xf>
    <xf numFmtId="3" fontId="45" fillId="0" borderId="10" xfId="0" applyNumberFormat="1" applyFont="1" applyBorder="1" applyAlignment="1">
      <alignment/>
    </xf>
    <xf numFmtId="3" fontId="45" fillId="0" borderId="11" xfId="0" applyNumberFormat="1" applyFont="1" applyBorder="1" applyAlignment="1">
      <alignment/>
    </xf>
    <xf numFmtId="17" fontId="5" fillId="0" borderId="12" xfId="0" applyNumberFormat="1" applyFont="1" applyBorder="1" applyAlignment="1" quotePrefix="1">
      <alignment/>
    </xf>
    <xf numFmtId="3" fontId="7" fillId="0" borderId="20" xfId="0" applyNumberFormat="1" applyFont="1" applyBorder="1" applyAlignment="1">
      <alignment horizontal="right" vertical="top"/>
    </xf>
    <xf numFmtId="3" fontId="7" fillId="0" borderId="20" xfId="0" applyNumberFormat="1" applyFont="1" applyFill="1" applyBorder="1" applyAlignment="1">
      <alignment horizontal="right" vertical="top"/>
    </xf>
    <xf numFmtId="3" fontId="5" fillId="0" borderId="11" xfId="0" applyNumberFormat="1" applyFont="1" applyBorder="1" applyAlignment="1">
      <alignment/>
    </xf>
    <xf numFmtId="0" fontId="5" fillId="0" borderId="10" xfId="0" applyFont="1" applyBorder="1" applyAlignment="1">
      <alignment horizontal="right"/>
    </xf>
    <xf numFmtId="0" fontId="5" fillId="0" borderId="12" xfId="0" applyFont="1" applyBorder="1" applyAlignment="1" quotePrefix="1">
      <alignment/>
    </xf>
    <xf numFmtId="3" fontId="7" fillId="0" borderId="11" xfId="0" applyNumberFormat="1" applyFont="1" applyBorder="1" applyAlignment="1">
      <alignment/>
    </xf>
    <xf numFmtId="3" fontId="7" fillId="0" borderId="11" xfId="0" applyNumberFormat="1" applyFont="1" applyFill="1" applyBorder="1" applyAlignment="1">
      <alignment/>
    </xf>
    <xf numFmtId="0" fontId="5" fillId="0" borderId="10" xfId="0" applyFont="1" applyFill="1" applyBorder="1" applyAlignment="1">
      <alignment/>
    </xf>
    <xf numFmtId="0" fontId="7" fillId="0" borderId="21" xfId="0" applyFont="1" applyBorder="1" applyAlignment="1">
      <alignment/>
    </xf>
    <xf numFmtId="0" fontId="5" fillId="0" borderId="22" xfId="0" applyFont="1" applyBorder="1" applyAlignment="1">
      <alignment horizontal="right"/>
    </xf>
    <xf numFmtId="0" fontId="5" fillId="0" borderId="21" xfId="0" applyFont="1" applyBorder="1" applyAlignment="1" quotePrefix="1">
      <alignment/>
    </xf>
    <xf numFmtId="0" fontId="5" fillId="0" borderId="22" xfId="0" applyFont="1" applyFill="1" applyBorder="1" applyAlignment="1">
      <alignment/>
    </xf>
    <xf numFmtId="0" fontId="7" fillId="0" borderId="23" xfId="0" applyFont="1" applyBorder="1" applyAlignment="1">
      <alignment/>
    </xf>
    <xf numFmtId="3" fontId="5" fillId="0" borderId="24" xfId="0" applyNumberFormat="1" applyFont="1" applyFill="1" applyBorder="1" applyAlignment="1">
      <alignment/>
    </xf>
    <xf numFmtId="3" fontId="5" fillId="0" borderId="24" xfId="0" applyNumberFormat="1" applyFont="1" applyBorder="1" applyAlignment="1">
      <alignment/>
    </xf>
    <xf numFmtId="3" fontId="46" fillId="0" borderId="10" xfId="0" applyNumberFormat="1" applyFont="1" applyBorder="1" applyAlignment="1">
      <alignment/>
    </xf>
    <xf numFmtId="3" fontId="46" fillId="0" borderId="11" xfId="0" applyNumberFormat="1" applyFont="1" applyBorder="1" applyAlignment="1">
      <alignment/>
    </xf>
    <xf numFmtId="17" fontId="5" fillId="0" borderId="21" xfId="0" applyNumberFormat="1" applyFont="1" applyBorder="1" applyAlignment="1" quotePrefix="1">
      <alignment/>
    </xf>
    <xf numFmtId="3" fontId="7" fillId="0" borderId="10" xfId="0" applyNumberFormat="1" applyFont="1" applyBorder="1" applyAlignment="1">
      <alignment horizontal="right"/>
    </xf>
    <xf numFmtId="0" fontId="7" fillId="0" borderId="12" xfId="0" applyFont="1" applyFill="1" applyBorder="1" applyAlignment="1">
      <alignment/>
    </xf>
    <xf numFmtId="3" fontId="7" fillId="0" borderId="10" xfId="0" applyNumberFormat="1" applyFont="1" applyFill="1" applyBorder="1" applyAlignment="1">
      <alignment horizontal="right"/>
    </xf>
    <xf numFmtId="3" fontId="5" fillId="0" borderId="25" xfId="0" applyNumberFormat="1" applyFont="1" applyFill="1" applyBorder="1" applyAlignment="1">
      <alignment/>
    </xf>
    <xf numFmtId="3" fontId="46" fillId="0" borderId="25" xfId="0" applyNumberFormat="1" applyFont="1" applyBorder="1" applyAlignment="1">
      <alignment/>
    </xf>
    <xf numFmtId="3" fontId="5" fillId="0" borderId="22" xfId="0" applyNumberFormat="1" applyFont="1" applyBorder="1" applyAlignment="1">
      <alignment/>
    </xf>
    <xf numFmtId="3" fontId="46" fillId="0" borderId="26" xfId="0" applyNumberFormat="1" applyFont="1" applyBorder="1" applyAlignment="1">
      <alignment/>
    </xf>
    <xf numFmtId="0" fontId="5" fillId="0" borderId="22" xfId="0" applyFont="1" applyBorder="1" applyAlignment="1">
      <alignment horizontal="left"/>
    </xf>
    <xf numFmtId="0" fontId="7" fillId="0" borderId="16" xfId="0" applyFont="1" applyBorder="1" applyAlignment="1">
      <alignment/>
    </xf>
    <xf numFmtId="3" fontId="5" fillId="0" borderId="17" xfId="0" applyNumberFormat="1" applyFont="1" applyFill="1" applyBorder="1" applyAlignment="1">
      <alignment/>
    </xf>
    <xf numFmtId="3" fontId="5" fillId="0" borderId="17" xfId="0" applyNumberFormat="1" applyFont="1" applyBorder="1" applyAlignment="1">
      <alignment/>
    </xf>
    <xf numFmtId="3" fontId="5" fillId="0" borderId="18" xfId="0" applyNumberFormat="1" applyFont="1" applyBorder="1" applyAlignment="1">
      <alignment/>
    </xf>
    <xf numFmtId="3" fontId="5" fillId="0" borderId="22" xfId="0" applyNumberFormat="1" applyFont="1" applyFill="1" applyBorder="1" applyAlignment="1">
      <alignment/>
    </xf>
    <xf numFmtId="3" fontId="46" fillId="0" borderId="22" xfId="0" applyNumberFormat="1" applyFont="1" applyBorder="1" applyAlignment="1">
      <alignment/>
    </xf>
    <xf numFmtId="3" fontId="46" fillId="0" borderId="27" xfId="0" applyNumberFormat="1" applyFont="1" applyBorder="1" applyAlignment="1">
      <alignment/>
    </xf>
    <xf numFmtId="0" fontId="3" fillId="0" borderId="0" xfId="45" applyAlignment="1" applyProtection="1">
      <alignment/>
      <protection/>
    </xf>
    <xf numFmtId="0" fontId="2" fillId="0" borderId="28" xfId="0" applyFont="1" applyBorder="1" applyAlignment="1">
      <alignment horizontal="left" wrapText="1"/>
    </xf>
    <xf numFmtId="0" fontId="1" fillId="0" borderId="0" xfId="0" applyFont="1" applyAlignment="1">
      <alignment horizontal="lef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2"/>
  <sheetViews>
    <sheetView tabSelected="1" workbookViewId="0" topLeftCell="A1">
      <pane xSplit="2" ySplit="3" topLeftCell="C4" activePane="bottomRight" state="frozen"/>
      <selection pane="topLeft" activeCell="A1" sqref="A1"/>
      <selection pane="topRight" activeCell="C1" sqref="C1"/>
      <selection pane="bottomLeft" activeCell="A4" sqref="A4"/>
      <selection pane="bottomRight" activeCell="A165" sqref="A165"/>
    </sheetView>
  </sheetViews>
  <sheetFormatPr defaultColWidth="9.140625" defaultRowHeight="12.75"/>
  <cols>
    <col min="1" max="1" width="14.00390625" style="0" customWidth="1"/>
    <col min="2" max="2" width="27.8515625" style="0" customWidth="1"/>
    <col min="3" max="7" width="13.7109375" style="0" customWidth="1"/>
  </cols>
  <sheetData>
    <row r="1" spans="1:7" ht="14.25">
      <c r="A1" s="13" t="s">
        <v>28</v>
      </c>
      <c r="B1" s="5"/>
      <c r="C1" s="5"/>
      <c r="D1" s="7"/>
      <c r="E1" s="5"/>
      <c r="F1" s="6"/>
      <c r="G1" s="8"/>
    </row>
    <row r="2" spans="1:7" ht="12.75">
      <c r="A2" s="4"/>
      <c r="B2" s="2"/>
      <c r="C2" s="2"/>
      <c r="D2" s="2"/>
      <c r="E2" s="2"/>
      <c r="F2" s="2"/>
      <c r="G2" s="3"/>
    </row>
    <row r="3" spans="1:7" ht="12.75">
      <c r="A3" s="14" t="s">
        <v>0</v>
      </c>
      <c r="B3" s="15" t="s">
        <v>1</v>
      </c>
      <c r="C3" s="16" t="s">
        <v>29</v>
      </c>
      <c r="D3" s="16" t="s">
        <v>30</v>
      </c>
      <c r="E3" s="16" t="s">
        <v>31</v>
      </c>
      <c r="F3" s="17" t="s">
        <v>32</v>
      </c>
      <c r="G3" s="18" t="s">
        <v>18</v>
      </c>
    </row>
    <row r="4" spans="1:9" ht="12.75">
      <c r="A4" s="19" t="s">
        <v>7</v>
      </c>
      <c r="B4" s="20" t="s">
        <v>2</v>
      </c>
      <c r="C4" s="21">
        <v>544</v>
      </c>
      <c r="D4" s="21"/>
      <c r="E4" s="21">
        <v>208</v>
      </c>
      <c r="F4" s="21">
        <v>1843</v>
      </c>
      <c r="G4" s="22">
        <v>2577</v>
      </c>
      <c r="H4" s="9"/>
      <c r="I4" s="9"/>
    </row>
    <row r="5" spans="1:9" ht="12.75">
      <c r="A5" s="23"/>
      <c r="B5" s="24" t="s">
        <v>33</v>
      </c>
      <c r="C5" s="25">
        <v>24</v>
      </c>
      <c r="D5" s="25">
        <v>6862</v>
      </c>
      <c r="E5" s="25">
        <v>2637</v>
      </c>
      <c r="F5" s="25">
        <v>5238</v>
      </c>
      <c r="G5" s="26">
        <v>14563</v>
      </c>
      <c r="H5" s="9"/>
      <c r="I5" s="9"/>
    </row>
    <row r="6" spans="1:9" ht="12.75">
      <c r="A6" s="23"/>
      <c r="B6" s="24" t="s">
        <v>35</v>
      </c>
      <c r="C6" s="27"/>
      <c r="D6" s="27">
        <v>406</v>
      </c>
      <c r="E6" s="27">
        <v>200</v>
      </c>
      <c r="F6" s="27">
        <v>595</v>
      </c>
      <c r="G6" s="28">
        <v>1199</v>
      </c>
      <c r="H6" s="9"/>
      <c r="I6" s="9"/>
    </row>
    <row r="7" spans="1:9" ht="12.75">
      <c r="A7" s="23"/>
      <c r="B7" s="24" t="s">
        <v>3</v>
      </c>
      <c r="C7" s="27"/>
      <c r="D7" s="25">
        <v>9</v>
      </c>
      <c r="E7" s="25">
        <v>43</v>
      </c>
      <c r="F7" s="25">
        <v>56</v>
      </c>
      <c r="G7" s="26">
        <v>107</v>
      </c>
      <c r="H7" s="9"/>
      <c r="I7" s="9"/>
    </row>
    <row r="8" spans="1:9" ht="12.75">
      <c r="A8" s="23"/>
      <c r="B8" s="24" t="s">
        <v>34</v>
      </c>
      <c r="C8" s="27"/>
      <c r="D8" s="27">
        <v>69</v>
      </c>
      <c r="E8" s="27">
        <v>236</v>
      </c>
      <c r="F8" s="27">
        <v>98</v>
      </c>
      <c r="G8" s="28">
        <v>401</v>
      </c>
      <c r="H8" s="9"/>
      <c r="I8" s="9"/>
    </row>
    <row r="9" spans="1:9" ht="12.75">
      <c r="A9" s="23"/>
      <c r="B9" s="24" t="s">
        <v>4</v>
      </c>
      <c r="C9" s="27">
        <v>8</v>
      </c>
      <c r="D9" s="25">
        <v>11</v>
      </c>
      <c r="E9" s="25">
        <v>861</v>
      </c>
      <c r="F9" s="25">
        <v>4555</v>
      </c>
      <c r="G9" s="26">
        <v>5414</v>
      </c>
      <c r="H9" s="9"/>
      <c r="I9" s="9"/>
    </row>
    <row r="10" spans="1:9" ht="12.75">
      <c r="A10" s="23"/>
      <c r="B10" s="24" t="s">
        <v>5</v>
      </c>
      <c r="C10" s="27"/>
      <c r="D10" s="25"/>
      <c r="E10" s="25">
        <v>49</v>
      </c>
      <c r="F10" s="25">
        <v>252</v>
      </c>
      <c r="G10" s="26">
        <v>301</v>
      </c>
      <c r="H10" s="9"/>
      <c r="I10" s="9"/>
    </row>
    <row r="11" spans="1:9" ht="12.75">
      <c r="A11" s="23"/>
      <c r="B11" s="24" t="s">
        <v>6</v>
      </c>
      <c r="C11" s="27">
        <v>3</v>
      </c>
      <c r="D11" s="25">
        <v>33</v>
      </c>
      <c r="E11" s="25">
        <v>413</v>
      </c>
      <c r="F11" s="25">
        <v>2335</v>
      </c>
      <c r="G11" s="26">
        <v>2754</v>
      </c>
      <c r="H11" s="9"/>
      <c r="I11" s="9"/>
    </row>
    <row r="12" spans="1:9" ht="12.75">
      <c r="A12" s="23"/>
      <c r="B12" s="29" t="s">
        <v>27</v>
      </c>
      <c r="C12" s="30">
        <v>581</v>
      </c>
      <c r="D12" s="31">
        <v>7377</v>
      </c>
      <c r="E12" s="31">
        <v>4600</v>
      </c>
      <c r="F12" s="31">
        <v>14915</v>
      </c>
      <c r="G12" s="32">
        <v>27087</v>
      </c>
      <c r="H12" s="9"/>
      <c r="I12" s="9"/>
    </row>
    <row r="13" spans="1:8" ht="12.75">
      <c r="A13" s="23"/>
      <c r="B13" s="33"/>
      <c r="C13" s="27"/>
      <c r="D13" s="34"/>
      <c r="E13" s="34"/>
      <c r="F13" s="25"/>
      <c r="G13" s="35"/>
      <c r="H13" s="9"/>
    </row>
    <row r="14" spans="1:8" ht="12.75">
      <c r="A14" s="36" t="s">
        <v>8</v>
      </c>
      <c r="B14" s="24" t="s">
        <v>2</v>
      </c>
      <c r="C14" s="27">
        <v>418</v>
      </c>
      <c r="D14" s="25"/>
      <c r="E14" s="25">
        <v>218</v>
      </c>
      <c r="F14" s="25">
        <v>1903</v>
      </c>
      <c r="G14" s="37">
        <v>2527</v>
      </c>
      <c r="H14" s="9"/>
    </row>
    <row r="15" spans="1:8" ht="12.75">
      <c r="A15" s="23"/>
      <c r="B15" s="24" t="s">
        <v>33</v>
      </c>
      <c r="C15" s="27">
        <v>30</v>
      </c>
      <c r="D15" s="25">
        <v>6355</v>
      </c>
      <c r="E15" s="25">
        <v>3099</v>
      </c>
      <c r="F15" s="25">
        <v>6182</v>
      </c>
      <c r="G15" s="37">
        <v>15235</v>
      </c>
      <c r="H15" s="9"/>
    </row>
    <row r="16" spans="1:8" ht="12.75">
      <c r="A16" s="23"/>
      <c r="B16" s="24" t="s">
        <v>35</v>
      </c>
      <c r="C16" s="27"/>
      <c r="D16" s="27">
        <v>414</v>
      </c>
      <c r="E16" s="27">
        <v>285</v>
      </c>
      <c r="F16" s="27">
        <v>629</v>
      </c>
      <c r="G16" s="38">
        <v>1295</v>
      </c>
      <c r="H16" s="9"/>
    </row>
    <row r="17" spans="1:8" ht="12.75">
      <c r="A17" s="23"/>
      <c r="B17" s="24" t="s">
        <v>3</v>
      </c>
      <c r="C17" s="27"/>
      <c r="D17" s="25">
        <v>9</v>
      </c>
      <c r="E17" s="25">
        <v>57</v>
      </c>
      <c r="F17" s="25">
        <v>53</v>
      </c>
      <c r="G17" s="37">
        <v>119</v>
      </c>
      <c r="H17" s="9"/>
    </row>
    <row r="18" spans="1:8" ht="12.75">
      <c r="A18" s="23"/>
      <c r="B18" s="24" t="s">
        <v>34</v>
      </c>
      <c r="C18" s="27">
        <v>3</v>
      </c>
      <c r="D18" s="27">
        <v>121</v>
      </c>
      <c r="E18" s="27">
        <v>329</v>
      </c>
      <c r="F18" s="27">
        <v>108</v>
      </c>
      <c r="G18" s="37">
        <v>548</v>
      </c>
      <c r="H18" s="9"/>
    </row>
    <row r="19" spans="1:8" ht="12.75">
      <c r="A19" s="23"/>
      <c r="B19" s="24" t="s">
        <v>4</v>
      </c>
      <c r="C19" s="27">
        <v>3</v>
      </c>
      <c r="D19" s="25">
        <v>10</v>
      </c>
      <c r="E19" s="25">
        <v>819</v>
      </c>
      <c r="F19" s="25">
        <v>3803</v>
      </c>
      <c r="G19" s="37">
        <v>4622</v>
      </c>
      <c r="H19" s="9"/>
    </row>
    <row r="20" spans="1:8" ht="12.75">
      <c r="A20" s="23"/>
      <c r="B20" s="24" t="s">
        <v>5</v>
      </c>
      <c r="C20" s="27"/>
      <c r="D20" s="25">
        <v>4</v>
      </c>
      <c r="E20" s="25">
        <v>69</v>
      </c>
      <c r="F20" s="25">
        <v>275</v>
      </c>
      <c r="G20" s="37">
        <v>346</v>
      </c>
      <c r="H20" s="9"/>
    </row>
    <row r="21" spans="1:8" ht="12.75">
      <c r="A21" s="23"/>
      <c r="B21" s="24" t="s">
        <v>6</v>
      </c>
      <c r="C21" s="27"/>
      <c r="D21" s="25">
        <v>29</v>
      </c>
      <c r="E21" s="25">
        <v>534</v>
      </c>
      <c r="F21" s="25">
        <v>2769</v>
      </c>
      <c r="G21" s="37">
        <v>3302</v>
      </c>
      <c r="H21" s="9"/>
    </row>
    <row r="22" spans="1:9" ht="12.75">
      <c r="A22" s="23"/>
      <c r="B22" s="29" t="s">
        <v>27</v>
      </c>
      <c r="C22" s="30">
        <v>459</v>
      </c>
      <c r="D22" s="31">
        <v>6927</v>
      </c>
      <c r="E22" s="31">
        <v>5352</v>
      </c>
      <c r="F22" s="31">
        <v>15644</v>
      </c>
      <c r="G22" s="39">
        <v>27710</v>
      </c>
      <c r="H22" s="9"/>
      <c r="I22" s="9"/>
    </row>
    <row r="23" spans="1:8" ht="12.75">
      <c r="A23" s="23"/>
      <c r="B23" s="40"/>
      <c r="C23" s="27"/>
      <c r="D23" s="34"/>
      <c r="E23" s="34"/>
      <c r="F23" s="34"/>
      <c r="G23" s="35"/>
      <c r="H23" s="9"/>
    </row>
    <row r="24" spans="1:8" ht="12.75">
      <c r="A24" s="41" t="s">
        <v>9</v>
      </c>
      <c r="B24" s="24" t="s">
        <v>2</v>
      </c>
      <c r="C24" s="27">
        <v>392</v>
      </c>
      <c r="D24" s="25"/>
      <c r="E24" s="25">
        <v>264</v>
      </c>
      <c r="F24" s="25">
        <v>1913</v>
      </c>
      <c r="G24" s="42">
        <v>2555</v>
      </c>
      <c r="H24" s="9"/>
    </row>
    <row r="25" spans="1:8" ht="12.75">
      <c r="A25" s="23"/>
      <c r="B25" s="24" t="s">
        <v>33</v>
      </c>
      <c r="C25" s="27">
        <v>39</v>
      </c>
      <c r="D25" s="25">
        <v>5263</v>
      </c>
      <c r="E25" s="25">
        <v>3065</v>
      </c>
      <c r="F25" s="25">
        <v>6175</v>
      </c>
      <c r="G25" s="42">
        <v>14018</v>
      </c>
      <c r="H25" s="9"/>
    </row>
    <row r="26" spans="1:8" ht="12.75">
      <c r="A26" s="23"/>
      <c r="B26" s="24" t="s">
        <v>35</v>
      </c>
      <c r="C26" s="27"/>
      <c r="D26" s="27">
        <v>315</v>
      </c>
      <c r="E26" s="27">
        <v>330</v>
      </c>
      <c r="F26" s="27">
        <v>694</v>
      </c>
      <c r="G26" s="43">
        <v>1296</v>
      </c>
      <c r="H26" s="9"/>
    </row>
    <row r="27" spans="1:8" ht="12.75">
      <c r="A27" s="23"/>
      <c r="B27" s="24" t="s">
        <v>3</v>
      </c>
      <c r="C27" s="27"/>
      <c r="D27" s="25"/>
      <c r="E27" s="25">
        <v>84</v>
      </c>
      <c r="F27" s="25">
        <v>63</v>
      </c>
      <c r="G27" s="42">
        <v>149</v>
      </c>
      <c r="H27" s="9"/>
    </row>
    <row r="28" spans="1:8" ht="12.75">
      <c r="A28" s="23"/>
      <c r="B28" s="24" t="s">
        <v>34</v>
      </c>
      <c r="C28" s="27">
        <v>3</v>
      </c>
      <c r="D28" s="27">
        <v>117</v>
      </c>
      <c r="E28" s="27">
        <v>421</v>
      </c>
      <c r="F28" s="27">
        <v>160</v>
      </c>
      <c r="G28" s="43">
        <v>686</v>
      </c>
      <c r="H28" s="9"/>
    </row>
    <row r="29" spans="1:8" ht="12.75">
      <c r="A29" s="23"/>
      <c r="B29" s="24" t="s">
        <v>4</v>
      </c>
      <c r="C29" s="27">
        <v>3</v>
      </c>
      <c r="D29" s="25">
        <v>19</v>
      </c>
      <c r="E29" s="25">
        <v>885</v>
      </c>
      <c r="F29" s="25">
        <v>3380</v>
      </c>
      <c r="G29" s="42">
        <v>4272</v>
      </c>
      <c r="H29" s="9"/>
    </row>
    <row r="30" spans="1:8" ht="12.75">
      <c r="A30" s="23"/>
      <c r="B30" s="24" t="s">
        <v>5</v>
      </c>
      <c r="C30" s="27"/>
      <c r="D30" s="25"/>
      <c r="E30" s="25">
        <v>87</v>
      </c>
      <c r="F30" s="25">
        <v>269</v>
      </c>
      <c r="G30" s="42">
        <v>351</v>
      </c>
      <c r="H30" s="9"/>
    </row>
    <row r="31" spans="1:8" ht="12.75">
      <c r="A31" s="23"/>
      <c r="B31" s="24" t="s">
        <v>6</v>
      </c>
      <c r="C31" s="27"/>
      <c r="D31" s="25">
        <v>22</v>
      </c>
      <c r="E31" s="25">
        <v>608</v>
      </c>
      <c r="F31" s="25">
        <v>2622</v>
      </c>
      <c r="G31" s="42">
        <v>3235</v>
      </c>
      <c r="H31" s="9"/>
    </row>
    <row r="32" spans="1:9" ht="12.75">
      <c r="A32" s="23"/>
      <c r="B32" s="29" t="s">
        <v>27</v>
      </c>
      <c r="C32" s="30">
        <v>441</v>
      </c>
      <c r="D32" s="31">
        <v>5735</v>
      </c>
      <c r="E32" s="31">
        <v>5682</v>
      </c>
      <c r="F32" s="31">
        <v>15176</v>
      </c>
      <c r="G32" s="39">
        <v>26285</v>
      </c>
      <c r="H32" s="9"/>
      <c r="I32" s="9"/>
    </row>
    <row r="33" spans="1:8" ht="12.75">
      <c r="A33" s="23"/>
      <c r="B33" s="40"/>
      <c r="C33" s="27"/>
      <c r="D33" s="34"/>
      <c r="E33" s="34"/>
      <c r="F33" s="34"/>
      <c r="G33" s="35"/>
      <c r="H33" s="9"/>
    </row>
    <row r="34" spans="1:8" ht="12.75" customHeight="1">
      <c r="A34" s="41" t="s">
        <v>10</v>
      </c>
      <c r="B34" s="44" t="s">
        <v>2</v>
      </c>
      <c r="C34" s="27">
        <v>404</v>
      </c>
      <c r="D34" s="25"/>
      <c r="E34" s="25">
        <v>250</v>
      </c>
      <c r="F34" s="25">
        <v>1970</v>
      </c>
      <c r="G34" s="42">
        <v>2604</v>
      </c>
      <c r="H34" s="9"/>
    </row>
    <row r="35" spans="1:8" ht="12.75">
      <c r="A35" s="23"/>
      <c r="B35" s="24" t="s">
        <v>33</v>
      </c>
      <c r="C35" s="27">
        <v>44</v>
      </c>
      <c r="D35" s="25">
        <v>5042</v>
      </c>
      <c r="E35" s="25">
        <v>3108</v>
      </c>
      <c r="F35" s="25">
        <v>5920</v>
      </c>
      <c r="G35" s="42">
        <v>13568</v>
      </c>
      <c r="H35" s="9"/>
    </row>
    <row r="36" spans="1:8" ht="12.75">
      <c r="A36" s="23"/>
      <c r="B36" s="24" t="s">
        <v>14</v>
      </c>
      <c r="C36" s="27"/>
      <c r="D36" s="25">
        <v>242</v>
      </c>
      <c r="E36" s="25">
        <v>135</v>
      </c>
      <c r="F36" s="25">
        <v>450</v>
      </c>
      <c r="G36" s="42">
        <v>820</v>
      </c>
      <c r="H36" s="9"/>
    </row>
    <row r="37" spans="1:8" ht="12.75">
      <c r="A37" s="23"/>
      <c r="B37" s="24" t="s">
        <v>35</v>
      </c>
      <c r="C37" s="27"/>
      <c r="D37" s="27">
        <v>88</v>
      </c>
      <c r="E37" s="27">
        <v>208</v>
      </c>
      <c r="F37" s="27">
        <v>414</v>
      </c>
      <c r="G37" s="43">
        <v>662</v>
      </c>
      <c r="H37" s="9"/>
    </row>
    <row r="38" spans="1:8" ht="12.75">
      <c r="A38" s="23"/>
      <c r="B38" s="24" t="s">
        <v>3</v>
      </c>
      <c r="C38" s="27"/>
      <c r="D38" s="25">
        <v>13</v>
      </c>
      <c r="E38" s="25">
        <v>105</v>
      </c>
      <c r="F38" s="25">
        <v>61</v>
      </c>
      <c r="G38" s="42">
        <v>180</v>
      </c>
      <c r="H38" s="9"/>
    </row>
    <row r="39" spans="1:8" ht="12.75">
      <c r="A39" s="23"/>
      <c r="B39" s="24" t="s">
        <v>34</v>
      </c>
      <c r="C39" s="27">
        <v>6</v>
      </c>
      <c r="D39" s="27">
        <v>234</v>
      </c>
      <c r="E39" s="27">
        <v>483</v>
      </c>
      <c r="F39" s="27">
        <v>226</v>
      </c>
      <c r="G39" s="43">
        <v>930</v>
      </c>
      <c r="H39" s="9"/>
    </row>
    <row r="40" spans="1:8" ht="12.75">
      <c r="A40" s="23"/>
      <c r="B40" s="24" t="s">
        <v>4</v>
      </c>
      <c r="C40" s="27">
        <v>3</v>
      </c>
      <c r="D40" s="25">
        <v>30</v>
      </c>
      <c r="E40" s="25">
        <v>967</v>
      </c>
      <c r="F40" s="25">
        <v>3362</v>
      </c>
      <c r="G40" s="42">
        <v>4343</v>
      </c>
      <c r="H40" s="9"/>
    </row>
    <row r="41" spans="1:8" ht="12.75">
      <c r="A41" s="23"/>
      <c r="B41" s="24" t="s">
        <v>5</v>
      </c>
      <c r="C41" s="27"/>
      <c r="D41" s="25"/>
      <c r="E41" s="25">
        <v>114</v>
      </c>
      <c r="F41" s="25">
        <v>295</v>
      </c>
      <c r="G41" s="42">
        <v>399</v>
      </c>
      <c r="H41" s="9"/>
    </row>
    <row r="42" spans="1:8" ht="12.75">
      <c r="A42" s="23"/>
      <c r="B42" s="24" t="s">
        <v>6</v>
      </c>
      <c r="C42" s="27">
        <v>17</v>
      </c>
      <c r="D42" s="25">
        <v>23</v>
      </c>
      <c r="E42" s="25">
        <v>541</v>
      </c>
      <c r="F42" s="25">
        <v>2217</v>
      </c>
      <c r="G42" s="42">
        <v>2775</v>
      </c>
      <c r="H42" s="9"/>
    </row>
    <row r="43" spans="1:9" ht="12.75">
      <c r="A43" s="23"/>
      <c r="B43" s="29" t="s">
        <v>27</v>
      </c>
      <c r="C43" s="30">
        <v>478</v>
      </c>
      <c r="D43" s="31">
        <v>5666</v>
      </c>
      <c r="E43" s="31">
        <v>5850</v>
      </c>
      <c r="F43" s="31">
        <v>14836</v>
      </c>
      <c r="G43" s="39">
        <v>26031</v>
      </c>
      <c r="H43" s="9"/>
      <c r="I43" s="9"/>
    </row>
    <row r="44" spans="1:8" ht="12.75">
      <c r="A44" s="45"/>
      <c r="B44" s="46"/>
      <c r="C44" s="27"/>
      <c r="D44" s="25"/>
      <c r="E44" s="25"/>
      <c r="F44" s="25"/>
      <c r="G44" s="35"/>
      <c r="H44" s="9"/>
    </row>
    <row r="45" spans="1:8" ht="12.75" customHeight="1">
      <c r="A45" s="47" t="s">
        <v>11</v>
      </c>
      <c r="B45" s="48" t="s">
        <v>2</v>
      </c>
      <c r="C45" s="27">
        <v>453</v>
      </c>
      <c r="D45" s="25"/>
      <c r="E45" s="25">
        <v>288</v>
      </c>
      <c r="F45" s="25">
        <v>2252</v>
      </c>
      <c r="G45" s="42">
        <v>2971</v>
      </c>
      <c r="H45" s="9"/>
    </row>
    <row r="46" spans="1:8" ht="12.75">
      <c r="A46" s="23"/>
      <c r="B46" s="24" t="s">
        <v>33</v>
      </c>
      <c r="C46" s="27">
        <v>43</v>
      </c>
      <c r="D46" s="25">
        <v>4075</v>
      </c>
      <c r="E46" s="25">
        <v>2769</v>
      </c>
      <c r="F46" s="25">
        <v>5807</v>
      </c>
      <c r="G46" s="42">
        <v>12179</v>
      </c>
      <c r="H46" s="9"/>
    </row>
    <row r="47" spans="1:8" ht="12.75">
      <c r="A47" s="23"/>
      <c r="B47" s="24" t="s">
        <v>14</v>
      </c>
      <c r="C47" s="27"/>
      <c r="D47" s="25">
        <v>182</v>
      </c>
      <c r="E47" s="25">
        <v>135</v>
      </c>
      <c r="F47" s="25">
        <v>685</v>
      </c>
      <c r="G47" s="42">
        <v>994</v>
      </c>
      <c r="H47" s="9"/>
    </row>
    <row r="48" spans="1:8" ht="12.75">
      <c r="A48" s="23"/>
      <c r="B48" s="24" t="s">
        <v>35</v>
      </c>
      <c r="C48" s="27"/>
      <c r="D48" s="27">
        <v>93</v>
      </c>
      <c r="E48" s="27">
        <v>206</v>
      </c>
      <c r="F48" s="27">
        <v>467</v>
      </c>
      <c r="G48" s="43">
        <v>703</v>
      </c>
      <c r="H48" s="9"/>
    </row>
    <row r="49" spans="1:8" ht="12.75">
      <c r="A49" s="23"/>
      <c r="B49" s="24" t="s">
        <v>3</v>
      </c>
      <c r="C49" s="27"/>
      <c r="D49" s="25">
        <v>26</v>
      </c>
      <c r="E49" s="25">
        <v>106</v>
      </c>
      <c r="F49" s="25">
        <v>68</v>
      </c>
      <c r="G49" s="42">
        <v>201</v>
      </c>
      <c r="H49" s="9"/>
    </row>
    <row r="50" spans="1:8" ht="12.75">
      <c r="A50" s="23"/>
      <c r="B50" s="24" t="s">
        <v>34</v>
      </c>
      <c r="C50" s="27"/>
      <c r="D50" s="27">
        <v>466</v>
      </c>
      <c r="E50" s="27">
        <v>550</v>
      </c>
      <c r="F50" s="27">
        <v>272</v>
      </c>
      <c r="G50" s="43">
        <v>1275</v>
      </c>
      <c r="H50" s="9"/>
    </row>
    <row r="51" spans="1:8" ht="12.75">
      <c r="A51" s="23"/>
      <c r="B51" s="24" t="s">
        <v>4</v>
      </c>
      <c r="C51" s="27"/>
      <c r="D51" s="25">
        <v>28</v>
      </c>
      <c r="E51" s="25">
        <v>923</v>
      </c>
      <c r="F51" s="25">
        <v>3440</v>
      </c>
      <c r="G51" s="42">
        <v>4368</v>
      </c>
      <c r="H51" s="9"/>
    </row>
    <row r="52" spans="1:8" ht="12.75">
      <c r="A52" s="23"/>
      <c r="B52" s="24" t="s">
        <v>5</v>
      </c>
      <c r="C52" s="27"/>
      <c r="D52" s="25"/>
      <c r="E52" s="25">
        <v>145</v>
      </c>
      <c r="F52" s="25">
        <v>337</v>
      </c>
      <c r="G52" s="42">
        <v>467</v>
      </c>
      <c r="H52" s="9"/>
    </row>
    <row r="53" spans="1:8" ht="12.75">
      <c r="A53" s="23"/>
      <c r="B53" s="24" t="s">
        <v>6</v>
      </c>
      <c r="C53" s="27">
        <v>23</v>
      </c>
      <c r="D53" s="25">
        <v>17</v>
      </c>
      <c r="E53" s="25">
        <v>460</v>
      </c>
      <c r="F53" s="25">
        <v>1928</v>
      </c>
      <c r="G53" s="42">
        <v>2406</v>
      </c>
      <c r="H53" s="9"/>
    </row>
    <row r="54" spans="1:9" ht="12.75">
      <c r="A54" s="49"/>
      <c r="B54" s="29" t="s">
        <v>27</v>
      </c>
      <c r="C54" s="30">
        <v>526</v>
      </c>
      <c r="D54" s="31">
        <v>4884</v>
      </c>
      <c r="E54" s="31">
        <v>5504</v>
      </c>
      <c r="F54" s="31">
        <v>15197</v>
      </c>
      <c r="G54" s="39">
        <v>25338</v>
      </c>
      <c r="H54" s="9"/>
      <c r="I54" s="9"/>
    </row>
    <row r="55" spans="1:8" ht="12.75">
      <c r="A55" s="23"/>
      <c r="B55" s="40"/>
      <c r="C55" s="27"/>
      <c r="D55" s="25"/>
      <c r="E55" s="25"/>
      <c r="F55" s="25"/>
      <c r="G55" s="35"/>
      <c r="H55" s="9"/>
    </row>
    <row r="56" spans="1:8" ht="12.75">
      <c r="A56" s="47" t="s">
        <v>12</v>
      </c>
      <c r="B56" s="48" t="s">
        <v>2</v>
      </c>
      <c r="C56" s="27">
        <v>377</v>
      </c>
      <c r="D56" s="25"/>
      <c r="E56" s="25">
        <v>225</v>
      </c>
      <c r="F56" s="25">
        <v>2527</v>
      </c>
      <c r="G56" s="42">
        <v>3110</v>
      </c>
      <c r="H56" s="9"/>
    </row>
    <row r="57" spans="1:8" ht="12.75">
      <c r="A57" s="23"/>
      <c r="B57" s="24" t="s">
        <v>33</v>
      </c>
      <c r="C57" s="27">
        <v>39</v>
      </c>
      <c r="D57" s="25">
        <v>3233</v>
      </c>
      <c r="E57" s="25">
        <v>2712</v>
      </c>
      <c r="F57" s="25">
        <v>5684</v>
      </c>
      <c r="G57" s="42">
        <v>11275</v>
      </c>
      <c r="H57" s="9"/>
    </row>
    <row r="58" spans="1:8" ht="12.75">
      <c r="A58" s="23"/>
      <c r="B58" s="44" t="s">
        <v>14</v>
      </c>
      <c r="C58" s="27"/>
      <c r="D58" s="25">
        <v>137</v>
      </c>
      <c r="E58" s="25">
        <v>120</v>
      </c>
      <c r="F58" s="25">
        <v>952</v>
      </c>
      <c r="G58" s="42">
        <v>1206</v>
      </c>
      <c r="H58" s="9"/>
    </row>
    <row r="59" spans="1:8" ht="12.75">
      <c r="A59" s="23"/>
      <c r="B59" s="24" t="s">
        <v>35</v>
      </c>
      <c r="C59" s="27"/>
      <c r="D59" s="27">
        <v>93</v>
      </c>
      <c r="E59" s="27">
        <v>225</v>
      </c>
      <c r="F59" s="27">
        <v>508</v>
      </c>
      <c r="G59" s="43">
        <v>785</v>
      </c>
      <c r="H59" s="9"/>
    </row>
    <row r="60" spans="1:8" ht="12.75">
      <c r="A60" s="23"/>
      <c r="B60" s="24" t="s">
        <v>3</v>
      </c>
      <c r="C60" s="27"/>
      <c r="D60" s="25">
        <v>34</v>
      </c>
      <c r="E60" s="25">
        <v>77</v>
      </c>
      <c r="F60" s="25">
        <v>63</v>
      </c>
      <c r="G60" s="42">
        <v>174</v>
      </c>
      <c r="H60" s="9"/>
    </row>
    <row r="61" spans="1:8" ht="12.75">
      <c r="A61" s="23"/>
      <c r="B61" s="24" t="s">
        <v>34</v>
      </c>
      <c r="C61" s="27"/>
      <c r="D61" s="27">
        <v>658</v>
      </c>
      <c r="E61" s="27">
        <v>645</v>
      </c>
      <c r="F61" s="27">
        <v>306</v>
      </c>
      <c r="G61" s="43">
        <v>1570</v>
      </c>
      <c r="H61" s="9"/>
    </row>
    <row r="62" spans="1:8" ht="12.75">
      <c r="A62" s="23"/>
      <c r="B62" s="24" t="s">
        <v>4</v>
      </c>
      <c r="C62" s="27">
        <v>3</v>
      </c>
      <c r="D62" s="25">
        <v>8</v>
      </c>
      <c r="E62" s="25">
        <v>903</v>
      </c>
      <c r="F62" s="25">
        <v>3554</v>
      </c>
      <c r="G62" s="42">
        <v>4458</v>
      </c>
      <c r="H62" s="9"/>
    </row>
    <row r="63" spans="1:8" ht="12.75">
      <c r="A63" s="23"/>
      <c r="B63" s="24" t="s">
        <v>5</v>
      </c>
      <c r="C63" s="27"/>
      <c r="D63" s="25">
        <v>5</v>
      </c>
      <c r="E63" s="25">
        <v>120</v>
      </c>
      <c r="F63" s="25">
        <v>331</v>
      </c>
      <c r="G63" s="42">
        <v>444</v>
      </c>
      <c r="H63" s="9"/>
    </row>
    <row r="64" spans="1:8" ht="12.75">
      <c r="A64" s="23"/>
      <c r="B64" s="24" t="s">
        <v>6</v>
      </c>
      <c r="C64" s="27">
        <v>27</v>
      </c>
      <c r="D64" s="25">
        <v>15</v>
      </c>
      <c r="E64" s="25">
        <v>459</v>
      </c>
      <c r="F64" s="25">
        <v>1682</v>
      </c>
      <c r="G64" s="42">
        <v>2171</v>
      </c>
      <c r="H64" s="9"/>
    </row>
    <row r="65" spans="1:9" ht="12.75">
      <c r="A65" s="23"/>
      <c r="B65" s="29" t="s">
        <v>27</v>
      </c>
      <c r="C65" s="50">
        <v>452</v>
      </c>
      <c r="D65" s="51">
        <v>4174</v>
      </c>
      <c r="E65" s="51">
        <v>5400</v>
      </c>
      <c r="F65" s="31">
        <v>15528</v>
      </c>
      <c r="G65" s="39">
        <v>24938</v>
      </c>
      <c r="H65" s="9"/>
      <c r="I65" s="9"/>
    </row>
    <row r="66" spans="1:8" ht="12.75">
      <c r="A66" s="23"/>
      <c r="B66" s="40"/>
      <c r="C66" s="30"/>
      <c r="D66" s="52"/>
      <c r="E66" s="52"/>
      <c r="F66" s="52"/>
      <c r="G66" s="53"/>
      <c r="H66" s="9"/>
    </row>
    <row r="67" spans="1:9" ht="12.75">
      <c r="A67" s="41" t="s">
        <v>13</v>
      </c>
      <c r="B67" s="44" t="s">
        <v>2</v>
      </c>
      <c r="C67" s="27">
        <v>302</v>
      </c>
      <c r="D67" s="25"/>
      <c r="E67" s="25">
        <v>272</v>
      </c>
      <c r="F67" s="25">
        <v>2507</v>
      </c>
      <c r="G67" s="42">
        <v>3053</v>
      </c>
      <c r="H67" s="9"/>
      <c r="I67" s="9"/>
    </row>
    <row r="68" spans="1:9" ht="12.75">
      <c r="A68" s="23"/>
      <c r="B68" s="44" t="s">
        <v>23</v>
      </c>
      <c r="C68" s="27">
        <v>57</v>
      </c>
      <c r="D68" s="25">
        <v>2662</v>
      </c>
      <c r="E68" s="25">
        <v>2649</v>
      </c>
      <c r="F68" s="25">
        <v>7004</v>
      </c>
      <c r="G68" s="42">
        <v>12036</v>
      </c>
      <c r="H68" s="9"/>
      <c r="I68" s="9"/>
    </row>
    <row r="69" spans="1:9" ht="12.75">
      <c r="A69" s="23"/>
      <c r="B69" s="24" t="s">
        <v>35</v>
      </c>
      <c r="C69" s="27"/>
      <c r="D69" s="27">
        <v>56</v>
      </c>
      <c r="E69" s="27">
        <v>203</v>
      </c>
      <c r="F69" s="27">
        <v>456</v>
      </c>
      <c r="G69" s="43">
        <v>671</v>
      </c>
      <c r="H69" s="9"/>
      <c r="I69" s="9"/>
    </row>
    <row r="70" spans="1:9" ht="12.75">
      <c r="A70" s="23"/>
      <c r="B70" s="24" t="s">
        <v>3</v>
      </c>
      <c r="C70" s="27"/>
      <c r="D70" s="25">
        <v>31</v>
      </c>
      <c r="E70" s="25">
        <v>82</v>
      </c>
      <c r="F70" s="25">
        <v>81</v>
      </c>
      <c r="G70" s="42">
        <v>192</v>
      </c>
      <c r="H70" s="9"/>
      <c r="I70" s="9"/>
    </row>
    <row r="71" spans="1:9" ht="12.75">
      <c r="A71" s="23"/>
      <c r="B71" s="24" t="s">
        <v>34</v>
      </c>
      <c r="C71" s="27"/>
      <c r="D71" s="27">
        <v>798</v>
      </c>
      <c r="E71" s="27">
        <v>736</v>
      </c>
      <c r="F71" s="27">
        <v>323</v>
      </c>
      <c r="G71" s="43">
        <v>1824</v>
      </c>
      <c r="H71" s="9"/>
      <c r="I71" s="9"/>
    </row>
    <row r="72" spans="1:9" ht="12.75">
      <c r="A72" s="23"/>
      <c r="B72" s="24" t="s">
        <v>4</v>
      </c>
      <c r="C72" s="27"/>
      <c r="D72" s="25">
        <v>10</v>
      </c>
      <c r="E72" s="25">
        <v>902</v>
      </c>
      <c r="F72" s="25">
        <v>3599</v>
      </c>
      <c r="G72" s="42">
        <v>4501</v>
      </c>
      <c r="H72" s="9"/>
      <c r="I72" s="9"/>
    </row>
    <row r="73" spans="1:9" ht="12.75">
      <c r="A73" s="23"/>
      <c r="B73" s="24" t="s">
        <v>5</v>
      </c>
      <c r="C73" s="27"/>
      <c r="D73" s="25"/>
      <c r="E73" s="25">
        <v>97</v>
      </c>
      <c r="F73" s="25">
        <v>323</v>
      </c>
      <c r="G73" s="42">
        <v>414</v>
      </c>
      <c r="H73" s="9"/>
      <c r="I73" s="9"/>
    </row>
    <row r="74" spans="1:9" ht="12.75">
      <c r="A74" s="23"/>
      <c r="B74" s="24" t="s">
        <v>6</v>
      </c>
      <c r="C74" s="27">
        <v>22</v>
      </c>
      <c r="D74" s="25">
        <v>9</v>
      </c>
      <c r="E74" s="25">
        <v>448</v>
      </c>
      <c r="F74" s="25">
        <v>1586</v>
      </c>
      <c r="G74" s="42">
        <v>2052</v>
      </c>
      <c r="H74" s="9"/>
      <c r="I74" s="9"/>
    </row>
    <row r="75" spans="1:9" ht="12.75">
      <c r="A75" s="23"/>
      <c r="B75" s="29" t="s">
        <v>27</v>
      </c>
      <c r="C75" s="30">
        <v>387</v>
      </c>
      <c r="D75" s="31">
        <v>3561</v>
      </c>
      <c r="E75" s="31">
        <v>5305</v>
      </c>
      <c r="F75" s="31">
        <v>15799</v>
      </c>
      <c r="G75" s="39">
        <v>24495</v>
      </c>
      <c r="H75" s="9"/>
      <c r="I75" s="9"/>
    </row>
    <row r="76" spans="1:8" ht="12.75">
      <c r="A76" s="23"/>
      <c r="B76" s="40"/>
      <c r="C76" s="30"/>
      <c r="D76" s="52"/>
      <c r="E76" s="52"/>
      <c r="F76" s="52"/>
      <c r="G76" s="53"/>
      <c r="H76" s="9"/>
    </row>
    <row r="77" spans="1:9" ht="12.75">
      <c r="A77" s="54" t="s">
        <v>15</v>
      </c>
      <c r="B77" s="48" t="s">
        <v>2</v>
      </c>
      <c r="C77" s="27">
        <v>284</v>
      </c>
      <c r="D77" s="25"/>
      <c r="E77" s="25">
        <v>237</v>
      </c>
      <c r="F77" s="25">
        <v>2561</v>
      </c>
      <c r="G77" s="42">
        <v>3070</v>
      </c>
      <c r="H77" s="9"/>
      <c r="I77" s="9"/>
    </row>
    <row r="78" spans="1:9" ht="12.75">
      <c r="A78" s="23"/>
      <c r="B78" s="44" t="s">
        <v>23</v>
      </c>
      <c r="C78" s="27">
        <v>46</v>
      </c>
      <c r="D78" s="55">
        <v>2786</v>
      </c>
      <c r="E78" s="25">
        <v>2577</v>
      </c>
      <c r="F78" s="25">
        <v>7377</v>
      </c>
      <c r="G78" s="42">
        <v>12480</v>
      </c>
      <c r="H78" s="9"/>
      <c r="I78" s="9"/>
    </row>
    <row r="79" spans="1:9" s="10" customFormat="1" ht="12.75">
      <c r="A79" s="56"/>
      <c r="B79" s="24" t="s">
        <v>35</v>
      </c>
      <c r="C79" s="27"/>
      <c r="D79" s="57">
        <v>58</v>
      </c>
      <c r="E79" s="27">
        <v>197</v>
      </c>
      <c r="F79" s="27">
        <v>476</v>
      </c>
      <c r="G79" s="43">
        <v>700</v>
      </c>
      <c r="H79" s="9"/>
      <c r="I79" s="9"/>
    </row>
    <row r="80" spans="1:9" s="10" customFormat="1" ht="12.75">
      <c r="A80" s="56"/>
      <c r="B80" s="44" t="s">
        <v>3</v>
      </c>
      <c r="C80" s="27"/>
      <c r="D80" s="27">
        <v>13</v>
      </c>
      <c r="E80" s="27">
        <v>58</v>
      </c>
      <c r="F80" s="27">
        <v>83</v>
      </c>
      <c r="G80" s="43">
        <v>154</v>
      </c>
      <c r="H80" s="9"/>
      <c r="I80" s="9"/>
    </row>
    <row r="81" spans="1:9" s="10" customFormat="1" ht="12.75">
      <c r="A81" s="56"/>
      <c r="B81" s="24" t="s">
        <v>34</v>
      </c>
      <c r="C81" s="27"/>
      <c r="D81" s="27">
        <v>864</v>
      </c>
      <c r="E81" s="27">
        <v>808</v>
      </c>
      <c r="F81" s="27">
        <v>375</v>
      </c>
      <c r="G81" s="43">
        <v>2013</v>
      </c>
      <c r="H81" s="9"/>
      <c r="I81" s="9"/>
    </row>
    <row r="82" spans="1:9" ht="12.75">
      <c r="A82" s="23"/>
      <c r="B82" s="24" t="s">
        <v>4</v>
      </c>
      <c r="C82" s="27"/>
      <c r="D82" s="25">
        <v>10</v>
      </c>
      <c r="E82" s="25">
        <v>910</v>
      </c>
      <c r="F82" s="25">
        <v>3757</v>
      </c>
      <c r="G82" s="42">
        <v>4656</v>
      </c>
      <c r="H82" s="9"/>
      <c r="I82" s="9"/>
    </row>
    <row r="83" spans="1:9" ht="12.75">
      <c r="A83" s="23"/>
      <c r="B83" s="24" t="s">
        <v>5</v>
      </c>
      <c r="C83" s="27"/>
      <c r="D83" s="25">
        <v>4</v>
      </c>
      <c r="E83" s="25">
        <v>111</v>
      </c>
      <c r="F83" s="25">
        <v>333</v>
      </c>
      <c r="G83" s="42">
        <v>434</v>
      </c>
      <c r="H83" s="9"/>
      <c r="I83" s="9"/>
    </row>
    <row r="84" spans="1:9" ht="12.75">
      <c r="A84" s="23"/>
      <c r="B84" s="24" t="s">
        <v>6</v>
      </c>
      <c r="C84" s="27">
        <v>21</v>
      </c>
      <c r="D84" s="25">
        <v>7</v>
      </c>
      <c r="E84" s="25">
        <v>468</v>
      </c>
      <c r="F84" s="25">
        <v>1411</v>
      </c>
      <c r="G84" s="42">
        <v>1895</v>
      </c>
      <c r="H84" s="9"/>
      <c r="I84" s="9"/>
    </row>
    <row r="85" spans="1:9" ht="12.75">
      <c r="A85" s="23"/>
      <c r="B85" s="29" t="s">
        <v>27</v>
      </c>
      <c r="C85" s="30">
        <v>353</v>
      </c>
      <c r="D85" s="31">
        <v>3738</v>
      </c>
      <c r="E85" s="31">
        <v>5297</v>
      </c>
      <c r="F85" s="31">
        <v>16265</v>
      </c>
      <c r="G85" s="39">
        <v>25132</v>
      </c>
      <c r="H85" s="9"/>
      <c r="I85" s="9"/>
    </row>
    <row r="86" spans="1:8" ht="12.75">
      <c r="A86" s="23"/>
      <c r="B86" s="40"/>
      <c r="C86" s="30"/>
      <c r="D86" s="31"/>
      <c r="E86" s="31"/>
      <c r="F86" s="52"/>
      <c r="G86" s="53"/>
      <c r="H86" s="9"/>
    </row>
    <row r="87" spans="1:8" ht="12.75">
      <c r="A87" s="54" t="s">
        <v>16</v>
      </c>
      <c r="B87" s="48" t="s">
        <v>2</v>
      </c>
      <c r="C87" s="27">
        <v>394</v>
      </c>
      <c r="D87" s="25"/>
      <c r="E87" s="25">
        <v>240</v>
      </c>
      <c r="F87" s="27">
        <v>2773</v>
      </c>
      <c r="G87" s="42">
        <v>3391</v>
      </c>
      <c r="H87" s="9"/>
    </row>
    <row r="88" spans="1:8" ht="12.75">
      <c r="A88" s="23"/>
      <c r="B88" s="44" t="s">
        <v>23</v>
      </c>
      <c r="C88" s="27">
        <v>39</v>
      </c>
      <c r="D88" s="55">
        <v>3059</v>
      </c>
      <c r="E88" s="25">
        <v>2831</v>
      </c>
      <c r="F88" s="27">
        <v>7969</v>
      </c>
      <c r="G88" s="42">
        <v>13580</v>
      </c>
      <c r="H88" s="9"/>
    </row>
    <row r="89" spans="1:8" ht="12.75">
      <c r="A89" s="56"/>
      <c r="B89" s="24" t="s">
        <v>35</v>
      </c>
      <c r="C89" s="27"/>
      <c r="D89" s="57">
        <v>56</v>
      </c>
      <c r="E89" s="27">
        <v>202</v>
      </c>
      <c r="F89" s="27">
        <v>502</v>
      </c>
      <c r="G89" s="43">
        <v>730</v>
      </c>
      <c r="H89" s="9"/>
    </row>
    <row r="90" spans="1:8" ht="12.75" customHeight="1">
      <c r="A90" s="56"/>
      <c r="B90" s="44" t="s">
        <v>3</v>
      </c>
      <c r="C90" s="27"/>
      <c r="D90" s="27">
        <v>13</v>
      </c>
      <c r="E90" s="27">
        <v>65</v>
      </c>
      <c r="F90" s="27">
        <v>104</v>
      </c>
      <c r="G90" s="43">
        <v>181</v>
      </c>
      <c r="H90" s="9"/>
    </row>
    <row r="91" spans="1:8" ht="12.75">
      <c r="A91" s="56"/>
      <c r="B91" s="24" t="s">
        <v>34</v>
      </c>
      <c r="C91" s="27"/>
      <c r="D91" s="27">
        <v>923</v>
      </c>
      <c r="E91" s="27">
        <v>921</v>
      </c>
      <c r="F91" s="27">
        <v>479</v>
      </c>
      <c r="G91" s="43">
        <v>2266</v>
      </c>
      <c r="H91" s="9"/>
    </row>
    <row r="92" spans="1:8" ht="12.75">
      <c r="A92" s="23"/>
      <c r="B92" s="24" t="s">
        <v>4</v>
      </c>
      <c r="C92" s="27"/>
      <c r="D92" s="25"/>
      <c r="E92" s="25">
        <v>1006</v>
      </c>
      <c r="F92" s="27">
        <v>3993</v>
      </c>
      <c r="G92" s="42">
        <v>4997</v>
      </c>
      <c r="H92" s="9"/>
    </row>
    <row r="93" spans="1:8" ht="12.75">
      <c r="A93" s="23"/>
      <c r="B93" s="24" t="s">
        <v>5</v>
      </c>
      <c r="C93" s="27"/>
      <c r="D93" s="25"/>
      <c r="E93" s="25">
        <v>108</v>
      </c>
      <c r="F93" s="27">
        <v>339</v>
      </c>
      <c r="G93" s="42">
        <v>439</v>
      </c>
      <c r="H93" s="9"/>
    </row>
    <row r="94" spans="1:8" ht="12.75">
      <c r="A94" s="23"/>
      <c r="B94" s="24" t="s">
        <v>6</v>
      </c>
      <c r="C94" s="27">
        <v>25</v>
      </c>
      <c r="D94" s="25">
        <v>4</v>
      </c>
      <c r="E94" s="25">
        <v>549</v>
      </c>
      <c r="F94" s="27">
        <v>1502</v>
      </c>
      <c r="G94" s="42">
        <v>2060</v>
      </c>
      <c r="H94" s="9"/>
    </row>
    <row r="95" spans="1:9" ht="12.75">
      <c r="A95" s="23"/>
      <c r="B95" s="29" t="s">
        <v>27</v>
      </c>
      <c r="C95" s="30">
        <v>461</v>
      </c>
      <c r="D95" s="31">
        <v>4051</v>
      </c>
      <c r="E95" s="31">
        <v>5858</v>
      </c>
      <c r="F95" s="31">
        <v>17519</v>
      </c>
      <c r="G95" s="39">
        <v>27328</v>
      </c>
      <c r="H95" s="9"/>
      <c r="I95" s="9"/>
    </row>
    <row r="96" spans="1:8" ht="12.75">
      <c r="A96" s="23"/>
      <c r="B96" s="29"/>
      <c r="C96" s="30"/>
      <c r="D96" s="52"/>
      <c r="E96" s="52"/>
      <c r="F96" s="52"/>
      <c r="G96" s="53"/>
      <c r="H96" s="9"/>
    </row>
    <row r="97" spans="1:8" ht="12.75">
      <c r="A97" s="36" t="s">
        <v>17</v>
      </c>
      <c r="B97" s="44" t="s">
        <v>2</v>
      </c>
      <c r="C97" s="27">
        <v>352</v>
      </c>
      <c r="D97" s="25"/>
      <c r="E97" s="25">
        <v>230</v>
      </c>
      <c r="F97" s="25">
        <v>2776</v>
      </c>
      <c r="G97" s="42">
        <v>3338</v>
      </c>
      <c r="H97" s="9"/>
    </row>
    <row r="98" spans="1:8" ht="12.75">
      <c r="A98" s="23"/>
      <c r="B98" s="44" t="s">
        <v>23</v>
      </c>
      <c r="C98" s="27">
        <v>33</v>
      </c>
      <c r="D98" s="55">
        <v>2649</v>
      </c>
      <c r="E98" s="25">
        <v>2697</v>
      </c>
      <c r="F98" s="25">
        <v>8018</v>
      </c>
      <c r="G98" s="42">
        <v>13130</v>
      </c>
      <c r="H98" s="9"/>
    </row>
    <row r="99" spans="1:8" ht="12.75">
      <c r="A99" s="56"/>
      <c r="B99" s="24" t="s">
        <v>35</v>
      </c>
      <c r="C99" s="27"/>
      <c r="D99" s="57">
        <v>68</v>
      </c>
      <c r="E99" s="27">
        <v>186</v>
      </c>
      <c r="F99" s="27">
        <v>464</v>
      </c>
      <c r="G99" s="43">
        <v>690</v>
      </c>
      <c r="H99" s="9"/>
    </row>
    <row r="100" spans="1:8" ht="12.75" customHeight="1">
      <c r="A100" s="56"/>
      <c r="B100" s="44" t="s">
        <v>3</v>
      </c>
      <c r="C100" s="27"/>
      <c r="D100" s="27">
        <v>31</v>
      </c>
      <c r="E100" s="27">
        <v>52</v>
      </c>
      <c r="F100" s="25">
        <v>114</v>
      </c>
      <c r="G100" s="43">
        <v>197</v>
      </c>
      <c r="H100" s="9"/>
    </row>
    <row r="101" spans="1:8" ht="12.75">
      <c r="A101" s="56"/>
      <c r="B101" s="24" t="s">
        <v>34</v>
      </c>
      <c r="C101" s="27"/>
      <c r="D101" s="27">
        <v>886</v>
      </c>
      <c r="E101" s="27">
        <v>1018</v>
      </c>
      <c r="F101" s="27">
        <v>525</v>
      </c>
      <c r="G101" s="43">
        <v>2380</v>
      </c>
      <c r="H101" s="9"/>
    </row>
    <row r="102" spans="1:8" ht="12.75">
      <c r="A102" s="23"/>
      <c r="B102" s="24" t="s">
        <v>4</v>
      </c>
      <c r="C102" s="27"/>
      <c r="D102" s="25">
        <v>8</v>
      </c>
      <c r="E102" s="25">
        <v>1004</v>
      </c>
      <c r="F102" s="25">
        <v>4282</v>
      </c>
      <c r="G102" s="42">
        <v>5282</v>
      </c>
      <c r="H102" s="9"/>
    </row>
    <row r="103" spans="1:8" ht="12.75">
      <c r="A103" s="23"/>
      <c r="B103" s="24" t="s">
        <v>5</v>
      </c>
      <c r="C103" s="27"/>
      <c r="D103" s="25">
        <v>3</v>
      </c>
      <c r="E103" s="25">
        <v>97</v>
      </c>
      <c r="F103" s="25">
        <v>297</v>
      </c>
      <c r="G103" s="42">
        <v>387</v>
      </c>
      <c r="H103" s="9"/>
    </row>
    <row r="104" spans="1:8" ht="12.75">
      <c r="A104" s="23"/>
      <c r="B104" s="24" t="s">
        <v>6</v>
      </c>
      <c r="C104" s="27">
        <v>58</v>
      </c>
      <c r="D104" s="25">
        <v>11</v>
      </c>
      <c r="E104" s="25">
        <v>442</v>
      </c>
      <c r="F104" s="25">
        <v>1321</v>
      </c>
      <c r="G104" s="42">
        <v>1795</v>
      </c>
      <c r="H104" s="9"/>
    </row>
    <row r="105" spans="1:9" ht="12.75">
      <c r="A105" s="23"/>
      <c r="B105" s="29" t="s">
        <v>27</v>
      </c>
      <c r="C105" s="30">
        <v>444</v>
      </c>
      <c r="D105" s="31">
        <v>3650</v>
      </c>
      <c r="E105" s="31">
        <v>5673</v>
      </c>
      <c r="F105" s="31">
        <v>17704</v>
      </c>
      <c r="G105" s="39">
        <v>26957</v>
      </c>
      <c r="H105" s="9"/>
      <c r="I105" s="9"/>
    </row>
    <row r="106" spans="1:8" ht="12.75">
      <c r="A106" s="23"/>
      <c r="B106" s="29"/>
      <c r="C106" s="58"/>
      <c r="D106" s="59"/>
      <c r="E106" s="59"/>
      <c r="F106" s="60"/>
      <c r="G106" s="61"/>
      <c r="H106" s="9"/>
    </row>
    <row r="107" spans="1:8" ht="12.75">
      <c r="A107" s="54" t="s">
        <v>19</v>
      </c>
      <c r="B107" s="48" t="s">
        <v>2</v>
      </c>
      <c r="C107" s="27">
        <v>295</v>
      </c>
      <c r="D107" s="25"/>
      <c r="E107" s="25">
        <v>248</v>
      </c>
      <c r="F107" s="25">
        <v>2695</v>
      </c>
      <c r="G107" s="42">
        <v>3211</v>
      </c>
      <c r="H107" s="9"/>
    </row>
    <row r="108" spans="1:8" ht="12.75">
      <c r="A108" s="23"/>
      <c r="B108" s="44" t="s">
        <v>23</v>
      </c>
      <c r="C108" s="27">
        <v>89</v>
      </c>
      <c r="D108" s="55">
        <v>2342</v>
      </c>
      <c r="E108" s="25">
        <v>2868</v>
      </c>
      <c r="F108" s="25">
        <v>8464</v>
      </c>
      <c r="G108" s="42">
        <v>13457</v>
      </c>
      <c r="H108" s="9"/>
    </row>
    <row r="109" spans="1:8" ht="12.75">
      <c r="A109" s="56"/>
      <c r="B109" s="24" t="s">
        <v>35</v>
      </c>
      <c r="C109" s="27"/>
      <c r="D109" s="57">
        <v>51</v>
      </c>
      <c r="E109" s="27">
        <v>235</v>
      </c>
      <c r="F109" s="27">
        <v>472</v>
      </c>
      <c r="G109" s="43">
        <v>711</v>
      </c>
      <c r="H109" s="9"/>
    </row>
    <row r="110" spans="1:8" ht="12.75" customHeight="1">
      <c r="A110" s="56"/>
      <c r="B110" s="44" t="s">
        <v>3</v>
      </c>
      <c r="C110" s="27"/>
      <c r="D110" s="27">
        <v>34</v>
      </c>
      <c r="E110" s="27">
        <v>72</v>
      </c>
      <c r="F110" s="25">
        <v>90</v>
      </c>
      <c r="G110" s="43">
        <v>197</v>
      </c>
      <c r="H110" s="9"/>
    </row>
    <row r="111" spans="1:8" ht="12.75">
      <c r="A111" s="56"/>
      <c r="B111" s="24" t="s">
        <v>34</v>
      </c>
      <c r="C111" s="27"/>
      <c r="D111" s="27">
        <v>842</v>
      </c>
      <c r="E111" s="27">
        <v>1163</v>
      </c>
      <c r="F111" s="27">
        <v>622</v>
      </c>
      <c r="G111" s="43">
        <v>2583</v>
      </c>
      <c r="H111" s="9"/>
    </row>
    <row r="112" spans="1:8" ht="12.75">
      <c r="A112" s="23"/>
      <c r="B112" s="24" t="s">
        <v>4</v>
      </c>
      <c r="C112" s="27">
        <v>4</v>
      </c>
      <c r="D112" s="25">
        <v>10</v>
      </c>
      <c r="E112" s="25">
        <v>1105</v>
      </c>
      <c r="F112" s="25">
        <v>4668</v>
      </c>
      <c r="G112" s="42">
        <v>5773</v>
      </c>
      <c r="H112" s="9"/>
    </row>
    <row r="113" spans="1:8" ht="12.75">
      <c r="A113" s="23"/>
      <c r="B113" s="24" t="s">
        <v>5</v>
      </c>
      <c r="C113" s="27"/>
      <c r="D113" s="25"/>
      <c r="E113" s="25">
        <v>126</v>
      </c>
      <c r="F113" s="25">
        <v>260</v>
      </c>
      <c r="G113" s="42">
        <v>380</v>
      </c>
      <c r="H113" s="9"/>
    </row>
    <row r="114" spans="1:8" ht="12.75">
      <c r="A114" s="23"/>
      <c r="B114" s="24" t="s">
        <v>6</v>
      </c>
      <c r="C114" s="27">
        <v>93</v>
      </c>
      <c r="D114" s="25">
        <v>5</v>
      </c>
      <c r="E114" s="25">
        <v>489</v>
      </c>
      <c r="F114" s="25">
        <v>1200</v>
      </c>
      <c r="G114" s="42">
        <v>1754</v>
      </c>
      <c r="H114" s="9"/>
    </row>
    <row r="115" spans="1:9" ht="12.75">
      <c r="A115" s="23"/>
      <c r="B115" s="29" t="s">
        <v>27</v>
      </c>
      <c r="C115" s="30">
        <v>483</v>
      </c>
      <c r="D115" s="31">
        <v>3283</v>
      </c>
      <c r="E115" s="31">
        <v>6233</v>
      </c>
      <c r="F115" s="31">
        <v>18343</v>
      </c>
      <c r="G115" s="39">
        <v>27761</v>
      </c>
      <c r="H115" s="9"/>
      <c r="I115" s="9"/>
    </row>
    <row r="116" spans="1:8" ht="12.75">
      <c r="A116" s="45"/>
      <c r="B116" s="62"/>
      <c r="C116" s="30"/>
      <c r="D116" s="52"/>
      <c r="E116" s="52"/>
      <c r="F116" s="52"/>
      <c r="G116" s="53"/>
      <c r="H116" s="9"/>
    </row>
    <row r="117" spans="1:8" ht="12.75">
      <c r="A117" s="36" t="s">
        <v>20</v>
      </c>
      <c r="B117" s="44" t="s">
        <v>2</v>
      </c>
      <c r="C117" s="27">
        <v>315</v>
      </c>
      <c r="D117" s="25">
        <v>3</v>
      </c>
      <c r="E117" s="25">
        <v>222</v>
      </c>
      <c r="F117" s="25">
        <v>2624</v>
      </c>
      <c r="G117" s="42">
        <v>3143</v>
      </c>
      <c r="H117" s="9"/>
    </row>
    <row r="118" spans="1:8" ht="12.75">
      <c r="A118" s="23"/>
      <c r="B118" s="44" t="s">
        <v>23</v>
      </c>
      <c r="C118" s="27">
        <v>186</v>
      </c>
      <c r="D118" s="55">
        <v>2158</v>
      </c>
      <c r="E118" s="25">
        <v>2972</v>
      </c>
      <c r="F118" s="25">
        <v>8546</v>
      </c>
      <c r="G118" s="42">
        <v>13580</v>
      </c>
      <c r="H118" s="9"/>
    </row>
    <row r="119" spans="1:8" ht="12.75">
      <c r="A119" s="56"/>
      <c r="B119" s="24" t="s">
        <v>35</v>
      </c>
      <c r="C119" s="27"/>
      <c r="D119" s="57">
        <v>38</v>
      </c>
      <c r="E119" s="27">
        <v>287</v>
      </c>
      <c r="F119" s="27">
        <v>486</v>
      </c>
      <c r="G119" s="43">
        <v>775</v>
      </c>
      <c r="H119" s="9"/>
    </row>
    <row r="120" spans="1:8" ht="12.75" customHeight="1">
      <c r="A120" s="56"/>
      <c r="B120" s="44" t="s">
        <v>3</v>
      </c>
      <c r="C120" s="27"/>
      <c r="D120" s="27">
        <v>55</v>
      </c>
      <c r="E120" s="27">
        <v>76</v>
      </c>
      <c r="F120" s="25">
        <v>85</v>
      </c>
      <c r="G120" s="43">
        <v>216</v>
      </c>
      <c r="H120" s="9"/>
    </row>
    <row r="121" spans="1:8" ht="12.75">
      <c r="A121" s="56"/>
      <c r="B121" s="24" t="s">
        <v>34</v>
      </c>
      <c r="C121" s="27"/>
      <c r="D121" s="27">
        <v>904</v>
      </c>
      <c r="E121" s="27">
        <v>1300</v>
      </c>
      <c r="F121" s="27">
        <v>646</v>
      </c>
      <c r="G121" s="43">
        <v>2794</v>
      </c>
      <c r="H121" s="9"/>
    </row>
    <row r="122" spans="1:8" ht="12.75">
      <c r="A122" s="23"/>
      <c r="B122" s="24" t="s">
        <v>4</v>
      </c>
      <c r="C122" s="27">
        <v>5</v>
      </c>
      <c r="D122" s="25">
        <v>9</v>
      </c>
      <c r="E122" s="25">
        <v>1182</v>
      </c>
      <c r="F122" s="25">
        <v>5069</v>
      </c>
      <c r="G122" s="42">
        <v>6259</v>
      </c>
      <c r="H122" s="9"/>
    </row>
    <row r="123" spans="1:8" ht="12.75">
      <c r="A123" s="23"/>
      <c r="B123" s="24" t="s">
        <v>5</v>
      </c>
      <c r="C123" s="27">
        <v>3</v>
      </c>
      <c r="D123" s="25"/>
      <c r="E123" s="25">
        <v>147</v>
      </c>
      <c r="F123" s="25">
        <v>238</v>
      </c>
      <c r="G123" s="42">
        <v>372</v>
      </c>
      <c r="H123" s="9"/>
    </row>
    <row r="124" spans="1:8" ht="12.75">
      <c r="A124" s="23"/>
      <c r="B124" s="24" t="s">
        <v>6</v>
      </c>
      <c r="C124" s="27">
        <v>86</v>
      </c>
      <c r="D124" s="25">
        <v>3</v>
      </c>
      <c r="E124" s="25">
        <v>494</v>
      </c>
      <c r="F124" s="25">
        <v>1151</v>
      </c>
      <c r="G124" s="42">
        <v>1701</v>
      </c>
      <c r="H124" s="9"/>
    </row>
    <row r="125" spans="1:9" ht="12.75">
      <c r="A125" s="23"/>
      <c r="B125" s="29" t="s">
        <v>27</v>
      </c>
      <c r="C125" s="30">
        <v>596</v>
      </c>
      <c r="D125" s="31">
        <v>3164</v>
      </c>
      <c r="E125" s="31">
        <v>6627</v>
      </c>
      <c r="F125" s="31">
        <v>18708</v>
      </c>
      <c r="G125" s="39">
        <v>28538</v>
      </c>
      <c r="H125" s="9"/>
      <c r="I125" s="9"/>
    </row>
    <row r="126" spans="1:8" ht="12.75">
      <c r="A126" s="45"/>
      <c r="B126" s="62"/>
      <c r="C126" s="67"/>
      <c r="D126" s="68"/>
      <c r="E126" s="68"/>
      <c r="F126" s="68"/>
      <c r="G126" s="53"/>
      <c r="H126" s="9"/>
    </row>
    <row r="127" spans="1:8" ht="12.75">
      <c r="A127" s="36" t="s">
        <v>21</v>
      </c>
      <c r="B127" s="44" t="s">
        <v>2</v>
      </c>
      <c r="C127" s="27">
        <v>362</v>
      </c>
      <c r="D127" s="25"/>
      <c r="E127" s="25">
        <v>240</v>
      </c>
      <c r="F127" s="25">
        <v>2516</v>
      </c>
      <c r="G127" s="42">
        <v>3100</v>
      </c>
      <c r="H127" s="9"/>
    </row>
    <row r="128" spans="1:8" ht="12.75">
      <c r="A128" s="23"/>
      <c r="B128" s="44" t="s">
        <v>36</v>
      </c>
      <c r="C128" s="27">
        <v>214</v>
      </c>
      <c r="D128" s="55">
        <v>2045</v>
      </c>
      <c r="E128" s="25">
        <v>2982</v>
      </c>
      <c r="F128" s="25">
        <v>9048</v>
      </c>
      <c r="G128" s="42">
        <v>14033</v>
      </c>
      <c r="H128" s="9"/>
    </row>
    <row r="129" spans="1:8" ht="12.75">
      <c r="A129" s="56"/>
      <c r="B129" s="24" t="s">
        <v>35</v>
      </c>
      <c r="C129" s="27"/>
      <c r="D129" s="57">
        <v>28</v>
      </c>
      <c r="E129" s="27">
        <v>286</v>
      </c>
      <c r="F129" s="27">
        <v>477</v>
      </c>
      <c r="G129" s="43">
        <v>763</v>
      </c>
      <c r="H129" s="9"/>
    </row>
    <row r="130" spans="1:8" ht="12.75" customHeight="1">
      <c r="A130" s="56"/>
      <c r="B130" s="44" t="s">
        <v>3</v>
      </c>
      <c r="C130" s="27"/>
      <c r="D130" s="27">
        <v>44</v>
      </c>
      <c r="E130" s="27">
        <v>74</v>
      </c>
      <c r="F130" s="25">
        <v>80</v>
      </c>
      <c r="G130" s="43">
        <v>198</v>
      </c>
      <c r="H130" s="9"/>
    </row>
    <row r="131" spans="1:8" ht="12.75">
      <c r="A131" s="56"/>
      <c r="B131" s="24" t="s">
        <v>34</v>
      </c>
      <c r="C131" s="27"/>
      <c r="D131" s="27">
        <v>941</v>
      </c>
      <c r="E131" s="27">
        <v>1496</v>
      </c>
      <c r="F131" s="27">
        <v>727</v>
      </c>
      <c r="G131" s="43">
        <v>3124</v>
      </c>
      <c r="H131" s="9"/>
    </row>
    <row r="132" spans="1:8" ht="12.75">
      <c r="A132" s="23"/>
      <c r="B132" s="24" t="s">
        <v>4</v>
      </c>
      <c r="C132" s="27"/>
      <c r="D132" s="25">
        <v>17</v>
      </c>
      <c r="E132" s="25">
        <v>1182</v>
      </c>
      <c r="F132" s="25">
        <v>5139</v>
      </c>
      <c r="G132" s="42">
        <v>6334</v>
      </c>
      <c r="H132" s="9"/>
    </row>
    <row r="133" spans="1:8" ht="12.75">
      <c r="A133" s="23"/>
      <c r="B133" s="24" t="s">
        <v>5</v>
      </c>
      <c r="C133" s="27"/>
      <c r="D133" s="25"/>
      <c r="E133" s="25">
        <v>173</v>
      </c>
      <c r="F133" s="25">
        <v>218</v>
      </c>
      <c r="G133" s="42">
        <v>387</v>
      </c>
      <c r="H133" s="9"/>
    </row>
    <row r="134" spans="1:8" ht="12.75">
      <c r="A134" s="23"/>
      <c r="B134" s="24" t="s">
        <v>6</v>
      </c>
      <c r="C134" s="27">
        <v>60</v>
      </c>
      <c r="D134" s="25">
        <v>7</v>
      </c>
      <c r="E134" s="25">
        <v>615</v>
      </c>
      <c r="F134" s="25">
        <v>1204</v>
      </c>
      <c r="G134" s="42">
        <v>1850</v>
      </c>
      <c r="H134" s="9"/>
    </row>
    <row r="135" spans="1:9" ht="12.75">
      <c r="A135" s="23"/>
      <c r="B135" s="29" t="s">
        <v>27</v>
      </c>
      <c r="C135" s="30">
        <v>636</v>
      </c>
      <c r="D135" s="31">
        <v>3082</v>
      </c>
      <c r="E135" s="31">
        <v>6979</v>
      </c>
      <c r="F135" s="31">
        <v>19264</v>
      </c>
      <c r="G135" s="39">
        <v>29482</v>
      </c>
      <c r="H135" s="9"/>
      <c r="I135" s="9"/>
    </row>
    <row r="136" spans="1:8" ht="12.75">
      <c r="A136" s="45"/>
      <c r="B136" s="62"/>
      <c r="C136" s="67"/>
      <c r="D136" s="68"/>
      <c r="E136" s="68"/>
      <c r="F136" s="68"/>
      <c r="G136" s="69"/>
      <c r="H136" s="9"/>
    </row>
    <row r="137" spans="1:8" ht="12.75">
      <c r="A137" s="36" t="s">
        <v>22</v>
      </c>
      <c r="B137" s="44" t="s">
        <v>2</v>
      </c>
      <c r="C137" s="27">
        <v>283</v>
      </c>
      <c r="D137" s="27"/>
      <c r="E137" s="25">
        <v>228</v>
      </c>
      <c r="F137" s="25">
        <v>2442</v>
      </c>
      <c r="G137" s="42">
        <v>2933</v>
      </c>
      <c r="H137" s="9"/>
    </row>
    <row r="138" spans="1:8" ht="12.75">
      <c r="A138" s="23"/>
      <c r="B138" s="44" t="s">
        <v>36</v>
      </c>
      <c r="C138" s="27">
        <v>187</v>
      </c>
      <c r="D138" s="55">
        <v>1853</v>
      </c>
      <c r="E138" s="25">
        <v>3068</v>
      </c>
      <c r="F138" s="25">
        <v>9043</v>
      </c>
      <c r="G138" s="42">
        <v>13998</v>
      </c>
      <c r="H138" s="9"/>
    </row>
    <row r="139" spans="1:8" ht="12.75">
      <c r="A139" s="56"/>
      <c r="B139" s="24" t="s">
        <v>35</v>
      </c>
      <c r="C139" s="27"/>
      <c r="D139" s="57">
        <v>37</v>
      </c>
      <c r="E139" s="27">
        <v>296</v>
      </c>
      <c r="F139" s="27">
        <v>453</v>
      </c>
      <c r="G139" s="43">
        <v>779</v>
      </c>
      <c r="H139" s="9"/>
    </row>
    <row r="140" spans="1:8" ht="12.75" customHeight="1">
      <c r="A140" s="56"/>
      <c r="B140" s="44" t="s">
        <v>3</v>
      </c>
      <c r="C140" s="27"/>
      <c r="D140" s="27">
        <v>30</v>
      </c>
      <c r="E140" s="27">
        <v>58</v>
      </c>
      <c r="F140" s="25">
        <v>95</v>
      </c>
      <c r="G140" s="43">
        <v>183</v>
      </c>
      <c r="H140" s="9"/>
    </row>
    <row r="141" spans="1:9" ht="12.75">
      <c r="A141" s="56"/>
      <c r="B141" s="24" t="s">
        <v>34</v>
      </c>
      <c r="C141" s="27"/>
      <c r="D141" s="27">
        <v>959</v>
      </c>
      <c r="E141" s="27">
        <v>1570</v>
      </c>
      <c r="F141" s="27">
        <v>691</v>
      </c>
      <c r="G141" s="43">
        <v>3182</v>
      </c>
      <c r="H141" s="9"/>
      <c r="I141" s="12"/>
    </row>
    <row r="142" spans="1:8" ht="12.75">
      <c r="A142" s="23"/>
      <c r="B142" s="24" t="s">
        <v>4</v>
      </c>
      <c r="C142" s="57">
        <v>3</v>
      </c>
      <c r="D142" s="25">
        <v>13</v>
      </c>
      <c r="E142" s="25">
        <v>1261</v>
      </c>
      <c r="F142" s="25">
        <v>5195</v>
      </c>
      <c r="G142" s="42">
        <v>6464</v>
      </c>
      <c r="H142" s="9"/>
    </row>
    <row r="143" spans="1:8" ht="12.75">
      <c r="A143" s="23"/>
      <c r="B143" s="24" t="s">
        <v>5</v>
      </c>
      <c r="C143" s="27"/>
      <c r="D143" s="27"/>
      <c r="E143" s="25">
        <v>160</v>
      </c>
      <c r="F143" s="25">
        <v>197</v>
      </c>
      <c r="G143" s="42">
        <v>354</v>
      </c>
      <c r="H143" s="9"/>
    </row>
    <row r="144" spans="1:11" ht="12.75">
      <c r="A144" s="23"/>
      <c r="B144" s="24" t="s">
        <v>6</v>
      </c>
      <c r="C144" s="27">
        <v>22</v>
      </c>
      <c r="D144" s="25">
        <v>6</v>
      </c>
      <c r="E144" s="25">
        <v>691</v>
      </c>
      <c r="F144" s="25">
        <v>1326</v>
      </c>
      <c r="G144" s="42">
        <v>2028</v>
      </c>
      <c r="H144" s="9"/>
      <c r="K144" s="70"/>
    </row>
    <row r="145" spans="1:9" ht="12.75">
      <c r="A145" s="23"/>
      <c r="B145" s="29" t="s">
        <v>27</v>
      </c>
      <c r="C145" s="30">
        <v>500</v>
      </c>
      <c r="D145" s="31">
        <v>2892</v>
      </c>
      <c r="E145" s="31">
        <v>7288</v>
      </c>
      <c r="F145" s="31">
        <v>19319</v>
      </c>
      <c r="G145" s="39">
        <v>29667</v>
      </c>
      <c r="H145" s="9"/>
      <c r="I145" s="9"/>
    </row>
    <row r="146" spans="1:8" ht="12.75">
      <c r="A146" s="45"/>
      <c r="B146" s="62"/>
      <c r="C146" s="67"/>
      <c r="D146" s="68"/>
      <c r="E146" s="68"/>
      <c r="F146" s="68"/>
      <c r="G146" s="69"/>
      <c r="H146" s="9"/>
    </row>
    <row r="147" spans="1:8" ht="12.75">
      <c r="A147" s="36" t="s">
        <v>24</v>
      </c>
      <c r="B147" s="44" t="s">
        <v>2</v>
      </c>
      <c r="C147" s="27">
        <v>220</v>
      </c>
      <c r="D147" s="27">
        <v>5</v>
      </c>
      <c r="E147" s="25">
        <v>223</v>
      </c>
      <c r="F147" s="25">
        <v>2222</v>
      </c>
      <c r="G147" s="42">
        <v>2652</v>
      </c>
      <c r="H147" s="9"/>
    </row>
    <row r="148" spans="1:8" ht="12.75">
      <c r="A148" s="23"/>
      <c r="B148" s="44" t="s">
        <v>36</v>
      </c>
      <c r="C148" s="27">
        <v>160</v>
      </c>
      <c r="D148" s="55">
        <v>1579</v>
      </c>
      <c r="E148" s="25">
        <v>3090</v>
      </c>
      <c r="F148" s="25">
        <v>8923</v>
      </c>
      <c r="G148" s="42">
        <v>13590</v>
      </c>
      <c r="H148" s="9"/>
    </row>
    <row r="149" spans="1:8" ht="12.75">
      <c r="A149" s="56"/>
      <c r="B149" s="24" t="s">
        <v>35</v>
      </c>
      <c r="C149" s="27"/>
      <c r="D149" s="57">
        <v>27</v>
      </c>
      <c r="E149" s="27">
        <v>280</v>
      </c>
      <c r="F149" s="27">
        <v>439</v>
      </c>
      <c r="G149" s="43">
        <v>738</v>
      </c>
      <c r="H149" s="9"/>
    </row>
    <row r="150" spans="1:8" ht="12.75" customHeight="1">
      <c r="A150" s="56"/>
      <c r="B150" s="44" t="s">
        <v>3</v>
      </c>
      <c r="C150" s="27"/>
      <c r="D150" s="27">
        <v>43</v>
      </c>
      <c r="E150" s="27">
        <v>54</v>
      </c>
      <c r="F150" s="25">
        <v>80</v>
      </c>
      <c r="G150" s="43">
        <v>177</v>
      </c>
      <c r="H150" s="9"/>
    </row>
    <row r="151" spans="1:9" ht="12.75">
      <c r="A151" s="56"/>
      <c r="B151" s="24" t="s">
        <v>34</v>
      </c>
      <c r="C151" s="27"/>
      <c r="D151" s="27">
        <v>811</v>
      </c>
      <c r="E151" s="27">
        <v>1698</v>
      </c>
      <c r="F151" s="27">
        <v>779</v>
      </c>
      <c r="G151" s="43">
        <v>3216</v>
      </c>
      <c r="H151" s="9"/>
      <c r="I151" s="12"/>
    </row>
    <row r="152" spans="1:8" ht="12.75">
      <c r="A152" s="23"/>
      <c r="B152" s="24" t="s">
        <v>4</v>
      </c>
      <c r="C152" s="57">
        <v>3</v>
      </c>
      <c r="D152" s="25">
        <v>283</v>
      </c>
      <c r="E152" s="25">
        <v>1215</v>
      </c>
      <c r="F152" s="25">
        <v>4784</v>
      </c>
      <c r="G152" s="42">
        <v>6264</v>
      </c>
      <c r="H152" s="9"/>
    </row>
    <row r="153" spans="1:8" ht="12.75">
      <c r="A153" s="23"/>
      <c r="B153" s="24" t="s">
        <v>5</v>
      </c>
      <c r="C153" s="27"/>
      <c r="D153" s="27">
        <v>24</v>
      </c>
      <c r="E153" s="25">
        <v>173</v>
      </c>
      <c r="F153" s="25">
        <v>173</v>
      </c>
      <c r="G153" s="42">
        <v>368</v>
      </c>
      <c r="H153" s="9"/>
    </row>
    <row r="154" spans="1:8" ht="12.75">
      <c r="A154" s="23"/>
      <c r="B154" s="24" t="s">
        <v>6</v>
      </c>
      <c r="C154" s="27">
        <v>8</v>
      </c>
      <c r="D154" s="25">
        <v>59</v>
      </c>
      <c r="E154" s="25">
        <v>668</v>
      </c>
      <c r="F154" s="25">
        <v>1320</v>
      </c>
      <c r="G154" s="42">
        <v>2045</v>
      </c>
      <c r="H154" s="9"/>
    </row>
    <row r="155" spans="1:9" ht="12.75">
      <c r="A155" s="23"/>
      <c r="B155" s="29" t="s">
        <v>27</v>
      </c>
      <c r="C155" s="30">
        <v>395</v>
      </c>
      <c r="D155" s="31">
        <v>2815</v>
      </c>
      <c r="E155" s="31">
        <v>7356</v>
      </c>
      <c r="F155" s="31">
        <v>18533</v>
      </c>
      <c r="G155" s="39">
        <v>28721</v>
      </c>
      <c r="H155" s="9"/>
      <c r="I155" s="9"/>
    </row>
    <row r="156" spans="1:8" ht="12.75">
      <c r="A156" s="45"/>
      <c r="B156" s="62"/>
      <c r="C156" s="67"/>
      <c r="D156" s="68"/>
      <c r="E156" s="68"/>
      <c r="F156" s="68"/>
      <c r="G156" s="69"/>
      <c r="H156" s="9"/>
    </row>
    <row r="157" spans="1:8" ht="12.75">
      <c r="A157" s="36" t="s">
        <v>25</v>
      </c>
      <c r="B157" s="44" t="s">
        <v>2</v>
      </c>
      <c r="C157" s="27">
        <v>123</v>
      </c>
      <c r="D157" s="27"/>
      <c r="E157" s="25">
        <v>201</v>
      </c>
      <c r="F157" s="25">
        <v>2057</v>
      </c>
      <c r="G157" s="42">
        <v>2378</v>
      </c>
      <c r="H157" s="9"/>
    </row>
    <row r="158" spans="1:8" ht="12.75">
      <c r="A158" s="23"/>
      <c r="B158" s="44" t="s">
        <v>36</v>
      </c>
      <c r="C158" s="27">
        <v>140</v>
      </c>
      <c r="D158" s="55">
        <v>1473</v>
      </c>
      <c r="E158" s="25">
        <v>2916</v>
      </c>
      <c r="F158" s="25">
        <v>8331</v>
      </c>
      <c r="G158" s="42">
        <v>12737</v>
      </c>
      <c r="H158" s="9"/>
    </row>
    <row r="159" spans="1:8" ht="12.75">
      <c r="A159" s="56"/>
      <c r="B159" s="24" t="s">
        <v>35</v>
      </c>
      <c r="C159" s="27"/>
      <c r="D159" s="57">
        <v>27</v>
      </c>
      <c r="E159" s="27">
        <v>217</v>
      </c>
      <c r="F159" s="27">
        <v>386</v>
      </c>
      <c r="G159" s="43">
        <v>623</v>
      </c>
      <c r="H159" s="9"/>
    </row>
    <row r="160" spans="1:8" ht="12.75" customHeight="1">
      <c r="A160" s="56"/>
      <c r="B160" s="44" t="s">
        <v>3</v>
      </c>
      <c r="C160" s="27"/>
      <c r="D160" s="27">
        <v>44</v>
      </c>
      <c r="E160" s="27">
        <v>54</v>
      </c>
      <c r="F160" s="25">
        <v>86</v>
      </c>
      <c r="G160" s="43">
        <v>184</v>
      </c>
      <c r="H160" s="9"/>
    </row>
    <row r="161" spans="1:9" ht="12.75">
      <c r="A161" s="56"/>
      <c r="B161" s="24" t="s">
        <v>34</v>
      </c>
      <c r="C161" s="27"/>
      <c r="D161" s="27">
        <v>622</v>
      </c>
      <c r="E161" s="27">
        <v>1592</v>
      </c>
      <c r="F161" s="27">
        <v>767</v>
      </c>
      <c r="G161" s="43">
        <v>2937</v>
      </c>
      <c r="H161" s="9"/>
      <c r="I161" s="12"/>
    </row>
    <row r="162" spans="1:8" ht="12.75">
      <c r="A162" s="23"/>
      <c r="B162" s="24" t="s">
        <v>4</v>
      </c>
      <c r="C162" s="57"/>
      <c r="D162" s="25">
        <v>357</v>
      </c>
      <c r="E162" s="25">
        <v>1141</v>
      </c>
      <c r="F162" s="25">
        <v>4263</v>
      </c>
      <c r="G162" s="42">
        <v>5750</v>
      </c>
      <c r="H162" s="9"/>
    </row>
    <row r="163" spans="1:8" ht="12.75">
      <c r="A163" s="23"/>
      <c r="B163" s="24" t="s">
        <v>5</v>
      </c>
      <c r="C163" s="27"/>
      <c r="D163" s="27">
        <v>40</v>
      </c>
      <c r="E163" s="25">
        <v>158</v>
      </c>
      <c r="F163" s="25">
        <v>158</v>
      </c>
      <c r="G163" s="42">
        <v>355</v>
      </c>
      <c r="H163" s="9"/>
    </row>
    <row r="164" spans="1:8" ht="12.75">
      <c r="A164" s="23"/>
      <c r="B164" s="24" t="s">
        <v>6</v>
      </c>
      <c r="C164" s="27">
        <v>7</v>
      </c>
      <c r="D164" s="25">
        <v>96</v>
      </c>
      <c r="E164" s="25">
        <v>607</v>
      </c>
      <c r="F164" s="25">
        <v>1207</v>
      </c>
      <c r="G164" s="42">
        <v>1903</v>
      </c>
      <c r="H164" s="9"/>
    </row>
    <row r="165" spans="1:9" ht="12.75">
      <c r="A165" s="63"/>
      <c r="B165" s="29" t="s">
        <v>27</v>
      </c>
      <c r="C165" s="64">
        <v>273</v>
      </c>
      <c r="D165" s="65">
        <v>2644</v>
      </c>
      <c r="E165" s="65">
        <v>6844</v>
      </c>
      <c r="F165" s="65">
        <v>17103</v>
      </c>
      <c r="G165" s="66">
        <v>26592</v>
      </c>
      <c r="H165" s="9"/>
      <c r="I165" s="9"/>
    </row>
    <row r="166" spans="1:7" ht="200.25" customHeight="1">
      <c r="A166" s="71" t="s">
        <v>37</v>
      </c>
      <c r="B166" s="71"/>
      <c r="C166" s="71"/>
      <c r="D166" s="71"/>
      <c r="E166" s="71"/>
      <c r="F166" s="71"/>
      <c r="G166" s="71"/>
    </row>
    <row r="167" spans="1:7" ht="12.75">
      <c r="A167" s="1"/>
      <c r="B167" s="1"/>
      <c r="C167" s="11"/>
      <c r="D167" s="11"/>
      <c r="E167" s="11"/>
      <c r="F167" s="11"/>
      <c r="G167" s="1"/>
    </row>
    <row r="168" spans="1:2" ht="12.75">
      <c r="A168" s="72" t="s">
        <v>26</v>
      </c>
      <c r="B168" s="72"/>
    </row>
    <row r="170" ht="12.75">
      <c r="A170" s="12"/>
    </row>
    <row r="172" ht="12.75">
      <c r="F172" s="9"/>
    </row>
  </sheetData>
  <sheetProtection/>
  <mergeCells count="2">
    <mergeCell ref="A166:G166"/>
    <mergeCell ref="A168:B168"/>
  </mergeCells>
  <conditionalFormatting sqref="C4:G115 C146:G146">
    <cfRule type="cellIs" priority="38" dxfId="0" operator="between" stopIfTrue="1">
      <formula>1</formula>
      <formula>2</formula>
    </cfRule>
  </conditionalFormatting>
  <conditionalFormatting sqref="C116:G125">
    <cfRule type="cellIs" priority="37" dxfId="0" operator="between" stopIfTrue="1">
      <formula>1</formula>
      <formula>2</formula>
    </cfRule>
  </conditionalFormatting>
  <conditionalFormatting sqref="C126:G126 C134:G135 E133:G133 D129:G132 C128:G128 C127 E127:G127">
    <cfRule type="cellIs" priority="34" dxfId="0" operator="between" stopIfTrue="1">
      <formula>1</formula>
      <formula>2</formula>
    </cfRule>
  </conditionalFormatting>
  <conditionalFormatting sqref="C128:G128 C134:G135 E133:G133 D129:G132 C127 E127:G127">
    <cfRule type="cellIs" priority="32" dxfId="4" operator="equal" stopIfTrue="1">
      <formula>0</formula>
    </cfRule>
    <cfRule type="cellIs" priority="33" dxfId="0" operator="between" stopIfTrue="1">
      <formula>1</formula>
      <formula>2</formula>
    </cfRule>
  </conditionalFormatting>
  <conditionalFormatting sqref="C136:G136 C144:G145 E143:G143 D139:G142 C138:G138 C137 E137:G137">
    <cfRule type="cellIs" priority="10" dxfId="0" operator="between" stopIfTrue="1">
      <formula>1</formula>
      <formula>2</formula>
    </cfRule>
  </conditionalFormatting>
  <conditionalFormatting sqref="C138:G138 C144:G145 E143:G143 D139:G142 C137 E137:G137">
    <cfRule type="cellIs" priority="8" dxfId="4" operator="equal" stopIfTrue="1">
      <formula>0</formula>
    </cfRule>
    <cfRule type="cellIs" priority="9" dxfId="0" operator="between" stopIfTrue="1">
      <formula>1</formula>
      <formula>2</formula>
    </cfRule>
  </conditionalFormatting>
  <conditionalFormatting sqref="C142">
    <cfRule type="cellIs" priority="7" dxfId="0" operator="between" stopIfTrue="1">
      <formula>1</formula>
      <formula>2</formula>
    </cfRule>
  </conditionalFormatting>
  <conditionalFormatting sqref="C142">
    <cfRule type="cellIs" priority="5" dxfId="4" operator="equal" stopIfTrue="1">
      <formula>0</formula>
    </cfRule>
    <cfRule type="cellIs" priority="6" dxfId="0" operator="between" stopIfTrue="1">
      <formula>1</formula>
      <formula>2</formula>
    </cfRule>
  </conditionalFormatting>
  <conditionalFormatting sqref="C147:G155">
    <cfRule type="cellIs" priority="3" dxfId="0" operator="between" stopIfTrue="1">
      <formula>1</formula>
      <formula>2</formula>
    </cfRule>
  </conditionalFormatting>
  <conditionalFormatting sqref="C156:G156">
    <cfRule type="cellIs" priority="2" dxfId="0" operator="between" stopIfTrue="1">
      <formula>1</formula>
      <formula>2</formula>
    </cfRule>
  </conditionalFormatting>
  <conditionalFormatting sqref="C157:G165">
    <cfRule type="cellIs" priority="1" dxfId="0" operator="between" stopIfTrue="1">
      <formula>1</formula>
      <formula>2</formula>
    </cfRule>
  </conditionalFormatting>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&amp;LKälla: CSN 2017-07-03&amp;C&amp;P (6)</oddFooter>
  </headerFooter>
  <rowBreaks count="5" manualBreakCount="5">
    <brk id="33" max="255" man="1"/>
    <brk id="66" max="255" man="1"/>
    <brk id="96" max="255" man="1"/>
    <brk id="126" max="255" man="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 Svanström</dc:creator>
  <cp:keywords/>
  <dc:description/>
  <cp:lastModifiedBy>Anders Larsson</cp:lastModifiedBy>
  <cp:lastPrinted>2017-07-14T08:02:54Z</cp:lastPrinted>
  <dcterms:created xsi:type="dcterms:W3CDTF">2003-07-07T06:29:16Z</dcterms:created>
  <dcterms:modified xsi:type="dcterms:W3CDTF">2017-07-14T08:03:35Z</dcterms:modified>
  <cp:category/>
  <cp:version/>
  <cp:contentType/>
  <cp:contentStatus/>
</cp:coreProperties>
</file>