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na dokument\Bifogas Mail\"/>
    </mc:Choice>
  </mc:AlternateContent>
  <bookViews>
    <workbookView xWindow="-135" yWindow="15" windowWidth="5265" windowHeight="14610"/>
  </bookViews>
  <sheets>
    <sheet name="Läkarstud" sheetId="1" r:id="rId1"/>
  </sheets>
  <definedNames>
    <definedName name="_xlnm.Print_Area" localSheetId="0">Läkarstud!$A$1:$S$111</definedName>
    <definedName name="_xlnm.Print_Titles" localSheetId="0">Läkarstud!$A:$B,Läkarstud!$3:$3</definedName>
  </definedNames>
  <calcPr calcId="162913"/>
</workbook>
</file>

<file path=xl/sharedStrings.xml><?xml version="1.0" encoding="utf-8"?>
<sst xmlns="http://schemas.openxmlformats.org/spreadsheetml/2006/main" count="1130" uniqueCount="123">
  <si>
    <t>Afrika</t>
  </si>
  <si>
    <t>Egypten</t>
  </si>
  <si>
    <t>Sydafrika</t>
  </si>
  <si>
    <t>Tunisien</t>
  </si>
  <si>
    <t>Asien</t>
  </si>
  <si>
    <t>Cypern</t>
  </si>
  <si>
    <t>Indien</t>
  </si>
  <si>
    <t>Japan</t>
  </si>
  <si>
    <t>Jordanien</t>
  </si>
  <si>
    <t>Kina</t>
  </si>
  <si>
    <t>Libanon</t>
  </si>
  <si>
    <t>Syrien</t>
  </si>
  <si>
    <t>Thailand</t>
  </si>
  <si>
    <t>Grekland</t>
  </si>
  <si>
    <t>Irland</t>
  </si>
  <si>
    <t>Italien</t>
  </si>
  <si>
    <t>Nederländerna</t>
  </si>
  <si>
    <t>Spanien</t>
  </si>
  <si>
    <t>Österrike</t>
  </si>
  <si>
    <t>Bosnien-Hercegovina</t>
  </si>
  <si>
    <t>Bulgarien</t>
  </si>
  <si>
    <t>Estland</t>
  </si>
  <si>
    <t>Kroatien</t>
  </si>
  <si>
    <t>Lettland</t>
  </si>
  <si>
    <t>Litauen</t>
  </si>
  <si>
    <t>Makedonien</t>
  </si>
  <si>
    <t>Polen</t>
  </si>
  <si>
    <t>Rumänien</t>
  </si>
  <si>
    <t>Ryssland</t>
  </si>
  <si>
    <t>Schweiz</t>
  </si>
  <si>
    <t>Slovakien</t>
  </si>
  <si>
    <t>Slovenien</t>
  </si>
  <si>
    <t>Tjeckien</t>
  </si>
  <si>
    <t>Ukraina</t>
  </si>
  <si>
    <t>Ungern</t>
  </si>
  <si>
    <t>Nordamerika</t>
  </si>
  <si>
    <t>Costa Rica</t>
  </si>
  <si>
    <t>El Salvador</t>
  </si>
  <si>
    <t>Guatemala</t>
  </si>
  <si>
    <t>Kanada</t>
  </si>
  <si>
    <t>Kuba</t>
  </si>
  <si>
    <t>Mexiko</t>
  </si>
  <si>
    <t>Nicaragua</t>
  </si>
  <si>
    <t>USA</t>
  </si>
  <si>
    <t>Norden</t>
  </si>
  <si>
    <t>Danmark</t>
  </si>
  <si>
    <t>Island</t>
  </si>
  <si>
    <t>Norge</t>
  </si>
  <si>
    <t>Oceanien</t>
  </si>
  <si>
    <t>Australien</t>
  </si>
  <si>
    <t>Sydamerika</t>
  </si>
  <si>
    <t>Argentina</t>
  </si>
  <si>
    <t>Uruguay</t>
  </si>
  <si>
    <t>2002/03</t>
  </si>
  <si>
    <t>Världsdel</t>
  </si>
  <si>
    <t>(exkl. Danmark</t>
  </si>
  <si>
    <t>2001/02</t>
  </si>
  <si>
    <t>Vitryssland</t>
  </si>
  <si>
    <t>Sudan</t>
  </si>
  <si>
    <t>Iran</t>
  </si>
  <si>
    <t>2003/04</t>
  </si>
  <si>
    <t>2004/05</t>
  </si>
  <si>
    <t>Georgien</t>
  </si>
  <si>
    <t>2005/06</t>
  </si>
  <si>
    <t>2006/07</t>
  </si>
  <si>
    <t>2007/08</t>
  </si>
  <si>
    <t>Uganda</t>
  </si>
  <si>
    <t>Jemen</t>
  </si>
  <si>
    <t>Europa, EU</t>
  </si>
  <si>
    <t>2008/09</t>
  </si>
  <si>
    <t>2009/10</t>
  </si>
  <si>
    <t>Nederländska antillerna</t>
  </si>
  <si>
    <t>Förenade arabemiraten</t>
  </si>
  <si>
    <t>2010/11</t>
  </si>
  <si>
    <t>Kosovo</t>
  </si>
  <si>
    <t>Pakistan</t>
  </si>
  <si>
    <t>2011/12</t>
  </si>
  <si>
    <t>Dominica</t>
  </si>
  <si>
    <t>Europa, övriga</t>
  </si>
  <si>
    <t>Caymanöarna</t>
  </si>
  <si>
    <t>Algeriet</t>
  </si>
  <si>
    <t xml:space="preserve">Belgien </t>
  </si>
  <si>
    <t xml:space="preserve">Frankrike </t>
  </si>
  <si>
    <t>Storbritannien</t>
  </si>
  <si>
    <t xml:space="preserve">Tyskland </t>
  </si>
  <si>
    <t>Dem Rep Kongo</t>
  </si>
  <si>
    <t>Turkiet</t>
  </si>
  <si>
    <t xml:space="preserve">Montserrat                    </t>
  </si>
  <si>
    <t>Saint Kitts och Nevis</t>
  </si>
  <si>
    <t>Saint Lucia</t>
  </si>
  <si>
    <t xml:space="preserve">Bolivia   </t>
  </si>
  <si>
    <t xml:space="preserve">Brasilien </t>
  </si>
  <si>
    <t xml:space="preserve">Chile      </t>
  </si>
  <si>
    <t xml:space="preserve">Colombia  </t>
  </si>
  <si>
    <t xml:space="preserve">Grenada    </t>
  </si>
  <si>
    <t xml:space="preserve">Peru     </t>
  </si>
  <si>
    <t>Dominikanska rep</t>
  </si>
  <si>
    <t>-</t>
  </si>
  <si>
    <t>"</t>
  </si>
  <si>
    <t>Studieland</t>
  </si>
  <si>
    <r>
      <t>Totalt</t>
    </r>
    <r>
      <rPr>
        <b/>
        <vertAlign val="superscript"/>
        <sz val="8.5"/>
        <rFont val="Arial"/>
        <family val="2"/>
      </rPr>
      <t>2</t>
    </r>
  </si>
  <si>
    <r>
      <t>TOTALT</t>
    </r>
    <r>
      <rPr>
        <b/>
        <vertAlign val="superscript"/>
        <sz val="8.5"/>
        <rFont val="Arial"/>
        <family val="2"/>
      </rPr>
      <t>2</t>
    </r>
  </si>
  <si>
    <r>
      <t>och Finland)</t>
    </r>
    <r>
      <rPr>
        <b/>
        <vertAlign val="superscript"/>
        <sz val="8.5"/>
        <rFont val="Arial"/>
        <family val="2"/>
      </rPr>
      <t>3</t>
    </r>
  </si>
  <si>
    <r>
      <t>Serbien</t>
    </r>
    <r>
      <rPr>
        <vertAlign val="superscript"/>
        <sz val="8.5"/>
        <rFont val="Arial"/>
        <family val="2"/>
      </rPr>
      <t>4</t>
    </r>
  </si>
  <si>
    <t>2012/13</t>
  </si>
  <si>
    <t>Israel</t>
  </si>
  <si>
    <t>2013/14</t>
  </si>
  <si>
    <t>Moldavien</t>
  </si>
  <si>
    <t>Armenien</t>
  </si>
  <si>
    <t>Irak</t>
  </si>
  <si>
    <t>2014/15</t>
  </si>
  <si>
    <t>Tanzania</t>
  </si>
  <si>
    <t>2015/16</t>
  </si>
  <si>
    <t>Ecuador</t>
  </si>
  <si>
    <t>Guinea</t>
  </si>
  <si>
    <t>2016/17</t>
  </si>
  <si>
    <t>Libyen</t>
  </si>
  <si>
    <t>2017/18</t>
  </si>
  <si>
    <r>
      <t>Antal läkarstuderande utomlands med studiemedel, fördelat på världsdel och studieland, läsåren 2001/02-2017/18</t>
    </r>
    <r>
      <rPr>
        <b/>
        <vertAlign val="superscript"/>
        <sz val="10"/>
        <rFont val="Arial"/>
        <family val="2"/>
      </rPr>
      <t>1</t>
    </r>
  </si>
  <si>
    <t>Senast uppdaterad: 2018-07-03</t>
  </si>
  <si>
    <t>Portugal</t>
  </si>
  <si>
    <t>Staten Palestina</t>
  </si>
  <si>
    <r>
      <rPr>
        <sz val="8"/>
        <rFont val="Arial"/>
        <family val="2"/>
      </rPr>
      <t>1   Materialet har sekretessgranskats och enskilda celler med antal färre än 3 har ersatts med ". Då det är möjligt ingår enskilda sekretessmarkerade celler i delsummor och totaler.</t>
    </r>
    <r>
      <rPr>
        <sz val="8"/>
        <color rgb="FFFF0000"/>
        <rFont val="Arial"/>
        <family val="2"/>
      </rPr>
      <t xml:space="preserve">
</t>
    </r>
    <r>
      <rPr>
        <sz val="8"/>
        <rFont val="Arial"/>
        <family val="2"/>
      </rPr>
      <t>2   Nettoräknat antal. Varje studerande har endast räknats en gång.</t>
    </r>
    <r>
      <rPr>
        <sz val="8"/>
        <color rgb="FFFF0000"/>
        <rFont val="Arial"/>
        <family val="2"/>
      </rPr>
      <t xml:space="preserve">
</t>
    </r>
    <r>
      <rPr>
        <sz val="8"/>
        <rFont val="Arial"/>
        <family val="2"/>
      </rPr>
      <t>3   Cypern, Estland, Lettland, Litauen, Malta, Polen, Slovakien, Slovenien, Tjeckien och Ungern blev medlemmar i EU den 1 maj 2004, Bulgarien och Rumänien den 1 januari 2007, och 
     Kroatien den 1 juli 2013.</t>
    </r>
    <r>
      <rPr>
        <sz val="8"/>
        <color rgb="FFFF0000"/>
        <rFont val="Arial"/>
        <family val="2"/>
      </rPr>
      <t xml:space="preserve">
</t>
    </r>
    <r>
      <rPr>
        <sz val="8"/>
        <rFont val="Arial"/>
        <family val="2"/>
      </rPr>
      <t>4   Före läsåret 2006/07 redovisas siffror för Serbien o Montenegro.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</si>
</sst>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8.5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3" fontId="2" fillId="0" borderId="8" xfId="0" applyNumberFormat="1" applyFont="1" applyBorder="1"/>
    <xf numFmtId="0" fontId="4" fillId="0" borderId="0" xfId="0" applyFont="1" applyFill="1"/>
    <xf numFmtId="0" fontId="1" fillId="0" borderId="0" xfId="0" applyFont="1"/>
    <xf numFmtId="3" fontId="2" fillId="0" borderId="20" xfId="0" applyNumberFormat="1" applyFont="1" applyBorder="1"/>
    <xf numFmtId="0" fontId="5" fillId="0" borderId="6" xfId="0" applyNumberFormat="1" applyFont="1" applyBorder="1"/>
    <xf numFmtId="0" fontId="5" fillId="0" borderId="7" xfId="0" applyNumberFormat="1" applyFont="1" applyBorder="1"/>
    <xf numFmtId="0" fontId="5" fillId="0" borderId="7" xfId="0" quotePrefix="1" applyNumberFormat="1" applyFont="1" applyBorder="1" applyAlignment="1">
      <alignment horizontal="right"/>
    </xf>
    <xf numFmtId="17" fontId="5" fillId="0" borderId="7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7" fillId="0" borderId="11" xfId="0" applyNumberFormat="1" applyFont="1" applyBorder="1"/>
    <xf numFmtId="3" fontId="7" fillId="0" borderId="11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/>
    <xf numFmtId="3" fontId="7" fillId="0" borderId="1" xfId="0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5" fillId="0" borderId="3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3" fontId="5" fillId="0" borderId="1" xfId="0" quotePrefix="1" applyNumberFormat="1" applyFont="1" applyFill="1" applyBorder="1" applyAlignment="1">
      <alignment horizontal="right"/>
    </xf>
    <xf numFmtId="0" fontId="5" fillId="0" borderId="3" xfId="0" applyNumberFormat="1" applyFont="1" applyBorder="1"/>
    <xf numFmtId="0" fontId="5" fillId="0" borderId="1" xfId="0" applyNumberFormat="1" applyFont="1" applyBorder="1"/>
    <xf numFmtId="0" fontId="5" fillId="0" borderId="3" xfId="0" applyFont="1" applyBorder="1"/>
    <xf numFmtId="0" fontId="7" fillId="0" borderId="3" xfId="0" applyNumberFormat="1" applyFont="1" applyBorder="1"/>
    <xf numFmtId="0" fontId="7" fillId="0" borderId="3" xfId="0" applyFont="1" applyBorder="1"/>
    <xf numFmtId="3" fontId="5" fillId="0" borderId="3" xfId="0" quotePrefix="1" applyNumberFormat="1" applyFont="1" applyBorder="1"/>
    <xf numFmtId="3" fontId="7" fillId="0" borderId="1" xfId="0" applyNumberFormat="1" applyFont="1" applyFill="1" applyBorder="1"/>
    <xf numFmtId="0" fontId="7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3" fontId="5" fillId="0" borderId="4" xfId="0" applyNumberFormat="1" applyFont="1" applyBorder="1"/>
    <xf numFmtId="3" fontId="5" fillId="0" borderId="5" xfId="0" applyNumberFormat="1" applyFont="1" applyBorder="1"/>
    <xf numFmtId="3" fontId="5" fillId="0" borderId="5" xfId="0" applyNumberFormat="1" applyFont="1" applyBorder="1" applyAlignment="1">
      <alignment horizontal="right"/>
    </xf>
    <xf numFmtId="3" fontId="2" fillId="0" borderId="0" xfId="0" applyNumberFormat="1" applyFont="1" applyBorder="1"/>
    <xf numFmtId="3" fontId="7" fillId="0" borderId="1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15" xfId="0" quotePrefix="1" applyNumberFormat="1" applyFont="1" applyFill="1" applyBorder="1" applyAlignment="1">
      <alignment horizontal="right"/>
    </xf>
    <xf numFmtId="3" fontId="5" fillId="0" borderId="17" xfId="0" quotePrefix="1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1" fillId="0" borderId="8" xfId="0" applyNumberFormat="1" applyFont="1" applyBorder="1"/>
    <xf numFmtId="3" fontId="1" fillId="0" borderId="0" xfId="0" applyNumberFormat="1" applyFont="1"/>
    <xf numFmtId="3" fontId="1" fillId="0" borderId="21" xfId="0" applyNumberFormat="1" applyFont="1" applyBorder="1"/>
    <xf numFmtId="3" fontId="1" fillId="0" borderId="0" xfId="0" applyNumberFormat="1" applyFont="1" applyBorder="1"/>
    <xf numFmtId="0" fontId="1" fillId="0" borderId="0" xfId="0" applyNumberFormat="1" applyFont="1"/>
    <xf numFmtId="3" fontId="1" fillId="0" borderId="0" xfId="0" applyNumberFormat="1" applyFont="1" applyFill="1" applyBorder="1"/>
    <xf numFmtId="0" fontId="1" fillId="0" borderId="0" xfId="0" applyFont="1" applyFill="1"/>
    <xf numFmtId="3" fontId="1" fillId="0" borderId="0" xfId="0" applyNumberFormat="1" applyFont="1" applyFill="1"/>
    <xf numFmtId="3" fontId="1" fillId="0" borderId="18" xfId="0" applyNumberFormat="1" applyFont="1" applyBorder="1"/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1" fillId="0" borderId="8" xfId="0" applyNumberFormat="1" applyFont="1" applyBorder="1"/>
    <xf numFmtId="0" fontId="1" fillId="0" borderId="0" xfId="0" applyNumberFormat="1" applyFont="1" applyBorder="1"/>
    <xf numFmtId="3" fontId="7" fillId="0" borderId="30" xfId="0" applyNumberFormat="1" applyFont="1" applyBorder="1" applyAlignment="1">
      <alignment horizontal="right"/>
    </xf>
    <xf numFmtId="3" fontId="5" fillId="0" borderId="19" xfId="0" quotePrefix="1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 vertical="top"/>
    </xf>
    <xf numFmtId="3" fontId="5" fillId="0" borderId="31" xfId="0" quotePrefix="1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11" xfId="0" quotePrefix="1" applyNumberFormat="1" applyFont="1" applyFill="1" applyBorder="1" applyAlignment="1">
      <alignment horizontal="right"/>
    </xf>
    <xf numFmtId="3" fontId="10" fillId="0" borderId="9" xfId="0" applyNumberFormat="1" applyFont="1" applyBorder="1"/>
    <xf numFmtId="3" fontId="10" fillId="0" borderId="2" xfId="0" applyNumberFormat="1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3" fontId="10" fillId="0" borderId="18" xfId="0" applyNumberFormat="1" applyFont="1" applyBorder="1"/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5" fillId="0" borderId="23" xfId="0" quotePrefix="1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right" vertical="top"/>
    </xf>
    <xf numFmtId="3" fontId="5" fillId="0" borderId="25" xfId="0" quotePrefix="1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17" fontId="5" fillId="0" borderId="12" xfId="0" quotePrefix="1" applyNumberFormat="1" applyFont="1" applyBorder="1" applyAlignment="1">
      <alignment horizontal="right"/>
    </xf>
    <xf numFmtId="3" fontId="10" fillId="0" borderId="8" xfId="0" applyNumberFormat="1" applyFont="1" applyBorder="1"/>
    <xf numFmtId="1" fontId="7" fillId="0" borderId="13" xfId="0" applyNumberFormat="1" applyFont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5" fillId="0" borderId="1" xfId="0" quotePrefix="1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right" vertical="top"/>
    </xf>
    <xf numFmtId="1" fontId="5" fillId="0" borderId="1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5" fillId="0" borderId="27" xfId="0" applyNumberFormat="1" applyFont="1" applyFill="1" applyBorder="1" applyAlignment="1">
      <alignment horizontal="right"/>
    </xf>
    <xf numFmtId="1" fontId="5" fillId="0" borderId="28" xfId="0" applyNumberFormat="1" applyFont="1" applyFill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left"/>
    </xf>
    <xf numFmtId="3" fontId="12" fillId="0" borderId="8" xfId="0" applyNumberFormat="1" applyFont="1" applyBorder="1" applyAlignment="1">
      <alignment horizontal="left" wrapText="1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9" sqref="B99"/>
    </sheetView>
  </sheetViews>
  <sheetFormatPr defaultRowHeight="12.75" x14ac:dyDescent="0.2"/>
  <cols>
    <col min="1" max="1" width="12" style="53" customWidth="1"/>
    <col min="2" max="2" width="17.140625" style="53" customWidth="1"/>
    <col min="3" max="8" width="7.7109375" style="53" customWidth="1"/>
    <col min="9" max="9" width="7.7109375" style="55" customWidth="1"/>
    <col min="10" max="11" width="7.7109375" style="53" customWidth="1"/>
    <col min="12" max="16" width="7.7109375" style="60" customWidth="1"/>
    <col min="17" max="19" width="7.7109375" style="82" customWidth="1"/>
    <col min="20" max="16384" width="9.140625" style="53"/>
  </cols>
  <sheetData>
    <row r="1" spans="1:21" ht="14.25" x14ac:dyDescent="0.2">
      <c r="A1" s="4" t="s">
        <v>118</v>
      </c>
      <c r="B1" s="1"/>
      <c r="C1" s="52"/>
      <c r="D1" s="1"/>
      <c r="E1" s="52"/>
      <c r="F1" s="52"/>
      <c r="G1" s="52"/>
      <c r="H1" s="52"/>
      <c r="I1" s="52"/>
      <c r="J1" s="52"/>
      <c r="K1" s="52"/>
      <c r="L1" s="52"/>
      <c r="M1" s="52"/>
      <c r="N1" s="64"/>
      <c r="O1" s="52"/>
      <c r="P1" s="52"/>
      <c r="Q1" s="97"/>
      <c r="R1" s="97"/>
      <c r="S1" s="78"/>
    </row>
    <row r="2" spans="1:21" ht="6" customHeight="1" x14ac:dyDescent="0.2">
      <c r="A2" s="54"/>
      <c r="B2" s="55"/>
      <c r="C2" s="55"/>
      <c r="D2" s="55"/>
      <c r="E2" s="55"/>
      <c r="F2" s="55"/>
      <c r="G2" s="55"/>
      <c r="H2" s="55"/>
      <c r="J2" s="55"/>
      <c r="K2" s="55"/>
      <c r="L2" s="55"/>
      <c r="M2" s="55"/>
      <c r="N2" s="65"/>
      <c r="O2" s="55"/>
      <c r="P2" s="55"/>
      <c r="Q2" s="81"/>
      <c r="R2" s="81"/>
      <c r="S2" s="79"/>
    </row>
    <row r="3" spans="1:21" s="56" customFormat="1" ht="14.25" customHeight="1" x14ac:dyDescent="0.2">
      <c r="A3" s="5" t="s">
        <v>54</v>
      </c>
      <c r="B3" s="6" t="s">
        <v>99</v>
      </c>
      <c r="C3" s="7" t="s">
        <v>56</v>
      </c>
      <c r="D3" s="8" t="s">
        <v>53</v>
      </c>
      <c r="E3" s="7" t="s">
        <v>60</v>
      </c>
      <c r="F3" s="7" t="s">
        <v>61</v>
      </c>
      <c r="G3" s="7" t="s">
        <v>63</v>
      </c>
      <c r="H3" s="7" t="s">
        <v>64</v>
      </c>
      <c r="I3" s="7" t="s">
        <v>65</v>
      </c>
      <c r="J3" s="8" t="s">
        <v>69</v>
      </c>
      <c r="K3" s="8" t="s">
        <v>70</v>
      </c>
      <c r="L3" s="8" t="s">
        <v>73</v>
      </c>
      <c r="M3" s="8" t="s">
        <v>76</v>
      </c>
      <c r="N3" s="7" t="s">
        <v>104</v>
      </c>
      <c r="O3" s="8" t="s">
        <v>106</v>
      </c>
      <c r="P3" s="8" t="s">
        <v>110</v>
      </c>
      <c r="Q3" s="8" t="s">
        <v>112</v>
      </c>
      <c r="R3" s="8" t="s">
        <v>115</v>
      </c>
      <c r="S3" s="96" t="s">
        <v>117</v>
      </c>
    </row>
    <row r="4" spans="1:21" s="56" customFormat="1" ht="12" customHeight="1" x14ac:dyDescent="0.2">
      <c r="A4" s="9" t="s">
        <v>44</v>
      </c>
      <c r="B4" s="10" t="s">
        <v>45</v>
      </c>
      <c r="C4" s="11">
        <v>273</v>
      </c>
      <c r="D4" s="11">
        <v>332</v>
      </c>
      <c r="E4" s="11">
        <v>434</v>
      </c>
      <c r="F4" s="11">
        <v>543</v>
      </c>
      <c r="G4" s="11">
        <v>634</v>
      </c>
      <c r="H4" s="11">
        <v>739</v>
      </c>
      <c r="I4" s="12">
        <v>711</v>
      </c>
      <c r="J4" s="13">
        <v>718</v>
      </c>
      <c r="K4" s="12">
        <v>748</v>
      </c>
      <c r="L4" s="14">
        <v>687</v>
      </c>
      <c r="M4" s="12">
        <v>571</v>
      </c>
      <c r="N4" s="12">
        <v>447</v>
      </c>
      <c r="O4" s="66">
        <v>365</v>
      </c>
      <c r="P4" s="12">
        <v>276</v>
      </c>
      <c r="Q4" s="98">
        <v>204</v>
      </c>
      <c r="R4" s="12">
        <v>132</v>
      </c>
      <c r="S4" s="83">
        <v>115</v>
      </c>
      <c r="U4" s="57"/>
    </row>
    <row r="5" spans="1:21" s="56" customFormat="1" ht="12" customHeight="1" x14ac:dyDescent="0.2">
      <c r="A5" s="16"/>
      <c r="B5" s="17" t="s">
        <v>46</v>
      </c>
      <c r="C5" s="36" t="s">
        <v>97</v>
      </c>
      <c r="D5" s="36" t="s">
        <v>97</v>
      </c>
      <c r="E5" s="36" t="s">
        <v>97</v>
      </c>
      <c r="F5" s="36" t="s">
        <v>97</v>
      </c>
      <c r="G5" s="36" t="s">
        <v>97</v>
      </c>
      <c r="H5" s="36" t="s">
        <v>97</v>
      </c>
      <c r="I5" s="36" t="s">
        <v>97</v>
      </c>
      <c r="J5" s="37" t="s">
        <v>97</v>
      </c>
      <c r="K5" s="36" t="s">
        <v>97</v>
      </c>
      <c r="L5" s="38" t="s">
        <v>97</v>
      </c>
      <c r="M5" s="36" t="s">
        <v>98</v>
      </c>
      <c r="N5" s="36" t="s">
        <v>98</v>
      </c>
      <c r="O5" s="50" t="s">
        <v>98</v>
      </c>
      <c r="P5" s="36" t="s">
        <v>98</v>
      </c>
      <c r="Q5" s="99" t="s">
        <v>98</v>
      </c>
      <c r="R5" s="36" t="s">
        <v>98</v>
      </c>
      <c r="S5" s="84" t="s">
        <v>98</v>
      </c>
      <c r="U5" s="57"/>
    </row>
    <row r="6" spans="1:21" s="56" customFormat="1" ht="12" customHeight="1" x14ac:dyDescent="0.2">
      <c r="A6" s="16"/>
      <c r="B6" s="17" t="s">
        <v>47</v>
      </c>
      <c r="C6" s="36">
        <v>34</v>
      </c>
      <c r="D6" s="36">
        <v>36</v>
      </c>
      <c r="E6" s="36">
        <v>37</v>
      </c>
      <c r="F6" s="36">
        <v>34</v>
      </c>
      <c r="G6" s="36">
        <v>37</v>
      </c>
      <c r="H6" s="36">
        <v>39</v>
      </c>
      <c r="I6" s="36">
        <v>34</v>
      </c>
      <c r="J6" s="37">
        <v>33</v>
      </c>
      <c r="K6" s="36">
        <v>49</v>
      </c>
      <c r="L6" s="38">
        <v>57</v>
      </c>
      <c r="M6" s="36">
        <v>57</v>
      </c>
      <c r="N6" s="36">
        <v>53</v>
      </c>
      <c r="O6" s="50">
        <v>53</v>
      </c>
      <c r="P6" s="36">
        <v>47</v>
      </c>
      <c r="Q6" s="99">
        <v>36</v>
      </c>
      <c r="R6" s="36">
        <v>23</v>
      </c>
      <c r="S6" s="84">
        <v>18</v>
      </c>
      <c r="U6" s="57"/>
    </row>
    <row r="7" spans="1:21" s="56" customFormat="1" ht="14.25" customHeight="1" x14ac:dyDescent="0.2">
      <c r="A7" s="20" t="s">
        <v>100</v>
      </c>
      <c r="B7" s="17"/>
      <c r="C7" s="21">
        <v>307</v>
      </c>
      <c r="D7" s="22">
        <v>368</v>
      </c>
      <c r="E7" s="22">
        <v>471</v>
      </c>
      <c r="F7" s="22">
        <v>576</v>
      </c>
      <c r="G7" s="22">
        <v>671</v>
      </c>
      <c r="H7" s="22">
        <v>778</v>
      </c>
      <c r="I7" s="22">
        <v>745</v>
      </c>
      <c r="J7" s="22">
        <v>751</v>
      </c>
      <c r="K7" s="22">
        <v>797</v>
      </c>
      <c r="L7" s="22">
        <v>744</v>
      </c>
      <c r="M7" s="22">
        <v>629</v>
      </c>
      <c r="N7" s="22">
        <v>501</v>
      </c>
      <c r="O7" s="67">
        <v>419</v>
      </c>
      <c r="P7" s="22">
        <v>324</v>
      </c>
      <c r="Q7" s="100">
        <v>240</v>
      </c>
      <c r="R7" s="22">
        <v>156</v>
      </c>
      <c r="S7" s="85">
        <v>134</v>
      </c>
      <c r="T7" s="53"/>
    </row>
    <row r="8" spans="1:21" s="56" customFormat="1" ht="12" customHeight="1" x14ac:dyDescent="0.2">
      <c r="A8" s="23"/>
      <c r="B8" s="2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67"/>
      <c r="P8" s="22"/>
      <c r="Q8" s="100"/>
      <c r="R8" s="22"/>
      <c r="S8" s="85"/>
    </row>
    <row r="9" spans="1:21" s="56" customFormat="1" ht="12" customHeight="1" x14ac:dyDescent="0.2">
      <c r="A9" s="20" t="s">
        <v>68</v>
      </c>
      <c r="B9" s="17" t="s">
        <v>81</v>
      </c>
      <c r="C9" s="36" t="s">
        <v>98</v>
      </c>
      <c r="D9" s="36" t="s">
        <v>97</v>
      </c>
      <c r="E9" s="36" t="s">
        <v>97</v>
      </c>
      <c r="F9" s="36" t="s">
        <v>97</v>
      </c>
      <c r="G9" s="36" t="s">
        <v>97</v>
      </c>
      <c r="H9" s="36" t="s">
        <v>97</v>
      </c>
      <c r="I9" s="36" t="s">
        <v>97</v>
      </c>
      <c r="J9" s="37" t="s">
        <v>97</v>
      </c>
      <c r="K9" s="36" t="s">
        <v>97</v>
      </c>
      <c r="L9" s="38" t="s">
        <v>97</v>
      </c>
      <c r="M9" s="36" t="s">
        <v>98</v>
      </c>
      <c r="N9" s="36" t="s">
        <v>97</v>
      </c>
      <c r="O9" s="50" t="s">
        <v>97</v>
      </c>
      <c r="P9" s="36" t="s">
        <v>98</v>
      </c>
      <c r="Q9" s="99" t="s">
        <v>97</v>
      </c>
      <c r="R9" s="36" t="s">
        <v>98</v>
      </c>
      <c r="S9" s="84" t="s">
        <v>97</v>
      </c>
    </row>
    <row r="10" spans="1:21" s="56" customFormat="1" ht="12" customHeight="1" x14ac:dyDescent="0.2">
      <c r="A10" s="25" t="s">
        <v>55</v>
      </c>
      <c r="B10" s="17" t="s">
        <v>20</v>
      </c>
      <c r="C10" s="38" t="s">
        <v>98</v>
      </c>
      <c r="D10" s="36" t="s">
        <v>98</v>
      </c>
      <c r="E10" s="36" t="s">
        <v>98</v>
      </c>
      <c r="F10" s="36" t="s">
        <v>97</v>
      </c>
      <c r="G10" s="36" t="s">
        <v>98</v>
      </c>
      <c r="H10" s="36">
        <v>4</v>
      </c>
      <c r="I10" s="36">
        <v>4</v>
      </c>
      <c r="J10" s="37">
        <v>4</v>
      </c>
      <c r="K10" s="36">
        <v>4</v>
      </c>
      <c r="L10" s="38">
        <v>4</v>
      </c>
      <c r="M10" s="36">
        <v>5</v>
      </c>
      <c r="N10" s="36">
        <v>13</v>
      </c>
      <c r="O10" s="50">
        <v>26</v>
      </c>
      <c r="P10" s="36">
        <v>38</v>
      </c>
      <c r="Q10" s="99">
        <v>66</v>
      </c>
      <c r="R10" s="36">
        <v>102</v>
      </c>
      <c r="S10" s="84">
        <v>129</v>
      </c>
    </row>
    <row r="11" spans="1:21" s="56" customFormat="1" ht="12" customHeight="1" x14ac:dyDescent="0.2">
      <c r="A11" s="25" t="s">
        <v>102</v>
      </c>
      <c r="B11" s="17" t="s">
        <v>5</v>
      </c>
      <c r="C11" s="36" t="s">
        <v>97</v>
      </c>
      <c r="D11" s="36" t="s">
        <v>97</v>
      </c>
      <c r="E11" s="36" t="s">
        <v>98</v>
      </c>
      <c r="F11" s="36" t="s">
        <v>98</v>
      </c>
      <c r="G11" s="36" t="s">
        <v>98</v>
      </c>
      <c r="H11" s="36" t="s">
        <v>97</v>
      </c>
      <c r="I11" s="36" t="s">
        <v>97</v>
      </c>
      <c r="J11" s="37" t="s">
        <v>97</v>
      </c>
      <c r="K11" s="36" t="s">
        <v>97</v>
      </c>
      <c r="L11" s="38" t="s">
        <v>97</v>
      </c>
      <c r="M11" s="36" t="s">
        <v>97</v>
      </c>
      <c r="N11" s="36" t="s">
        <v>97</v>
      </c>
      <c r="O11" s="50" t="s">
        <v>97</v>
      </c>
      <c r="P11" s="36" t="s">
        <v>97</v>
      </c>
      <c r="Q11" s="99" t="s">
        <v>97</v>
      </c>
      <c r="R11" s="36" t="s">
        <v>98</v>
      </c>
      <c r="S11" s="84">
        <v>3</v>
      </c>
    </row>
    <row r="12" spans="1:21" s="56" customFormat="1" ht="12" customHeight="1" x14ac:dyDescent="0.2">
      <c r="A12" s="20"/>
      <c r="B12" s="17" t="s">
        <v>21</v>
      </c>
      <c r="C12" s="36">
        <v>3</v>
      </c>
      <c r="D12" s="36" t="s">
        <v>98</v>
      </c>
      <c r="E12" s="36">
        <v>3</v>
      </c>
      <c r="F12" s="36">
        <v>4</v>
      </c>
      <c r="G12" s="36">
        <v>5</v>
      </c>
      <c r="H12" s="36" t="s">
        <v>98</v>
      </c>
      <c r="I12" s="36" t="s">
        <v>98</v>
      </c>
      <c r="J12" s="36" t="s">
        <v>98</v>
      </c>
      <c r="K12" s="36">
        <v>5</v>
      </c>
      <c r="L12" s="38">
        <v>4</v>
      </c>
      <c r="M12" s="36">
        <v>5</v>
      </c>
      <c r="N12" s="36">
        <v>4</v>
      </c>
      <c r="O12" s="50">
        <v>5</v>
      </c>
      <c r="P12" s="36">
        <v>6</v>
      </c>
      <c r="Q12" s="99">
        <v>4</v>
      </c>
      <c r="R12" s="36">
        <v>4</v>
      </c>
      <c r="S12" s="84">
        <v>4</v>
      </c>
    </row>
    <row r="13" spans="1:21" s="56" customFormat="1" ht="12" customHeight="1" x14ac:dyDescent="0.2">
      <c r="A13" s="26"/>
      <c r="B13" s="17" t="s">
        <v>82</v>
      </c>
      <c r="C13" s="36">
        <v>3</v>
      </c>
      <c r="D13" s="36">
        <v>4</v>
      </c>
      <c r="E13" s="36" t="s">
        <v>98</v>
      </c>
      <c r="F13" s="36" t="s">
        <v>98</v>
      </c>
      <c r="G13" s="36">
        <v>7</v>
      </c>
      <c r="H13" s="36">
        <v>4</v>
      </c>
      <c r="I13" s="36" t="s">
        <v>98</v>
      </c>
      <c r="J13" s="37" t="s">
        <v>97</v>
      </c>
      <c r="K13" s="36" t="s">
        <v>97</v>
      </c>
      <c r="L13" s="36" t="s">
        <v>98</v>
      </c>
      <c r="M13" s="36" t="s">
        <v>98</v>
      </c>
      <c r="N13" s="36" t="s">
        <v>97</v>
      </c>
      <c r="O13" s="50">
        <v>4</v>
      </c>
      <c r="P13" s="36" t="s">
        <v>97</v>
      </c>
      <c r="Q13" s="99" t="s">
        <v>97</v>
      </c>
      <c r="R13" s="36" t="s">
        <v>98</v>
      </c>
      <c r="S13" s="84" t="s">
        <v>97</v>
      </c>
    </row>
    <row r="14" spans="1:21" s="56" customFormat="1" ht="12" customHeight="1" x14ac:dyDescent="0.2">
      <c r="A14" s="26"/>
      <c r="B14" s="17" t="s">
        <v>13</v>
      </c>
      <c r="C14" s="36">
        <v>3</v>
      </c>
      <c r="D14" s="36">
        <v>6</v>
      </c>
      <c r="E14" s="36">
        <v>7</v>
      </c>
      <c r="F14" s="36">
        <v>5</v>
      </c>
      <c r="G14" s="36">
        <v>6</v>
      </c>
      <c r="H14" s="36">
        <v>4</v>
      </c>
      <c r="I14" s="36">
        <v>5</v>
      </c>
      <c r="J14" s="37">
        <v>5</v>
      </c>
      <c r="K14" s="36">
        <v>5</v>
      </c>
      <c r="L14" s="38">
        <v>6</v>
      </c>
      <c r="M14" s="36">
        <v>7</v>
      </c>
      <c r="N14" s="36">
        <v>4</v>
      </c>
      <c r="O14" s="50">
        <v>4</v>
      </c>
      <c r="P14" s="36">
        <v>4</v>
      </c>
      <c r="Q14" s="99">
        <v>3</v>
      </c>
      <c r="R14" s="36" t="s">
        <v>98</v>
      </c>
      <c r="S14" s="84" t="s">
        <v>98</v>
      </c>
    </row>
    <row r="15" spans="1:21" s="56" customFormat="1" ht="12" customHeight="1" x14ac:dyDescent="0.2">
      <c r="A15" s="16"/>
      <c r="B15" s="17" t="s">
        <v>14</v>
      </c>
      <c r="C15" s="36">
        <v>3</v>
      </c>
      <c r="D15" s="36">
        <v>3</v>
      </c>
      <c r="E15" s="36">
        <v>4</v>
      </c>
      <c r="F15" s="36">
        <v>3</v>
      </c>
      <c r="G15" s="36">
        <v>4</v>
      </c>
      <c r="H15" s="36">
        <v>4</v>
      </c>
      <c r="I15" s="36">
        <v>6</v>
      </c>
      <c r="J15" s="37">
        <v>5</v>
      </c>
      <c r="K15" s="36">
        <v>6</v>
      </c>
      <c r="L15" s="38">
        <v>5</v>
      </c>
      <c r="M15" s="36">
        <v>4</v>
      </c>
      <c r="N15" s="36">
        <v>5</v>
      </c>
      <c r="O15" s="50">
        <v>3</v>
      </c>
      <c r="P15" s="36" t="s">
        <v>98</v>
      </c>
      <c r="Q15" s="99">
        <v>3</v>
      </c>
      <c r="R15" s="36" t="s">
        <v>98</v>
      </c>
      <c r="S15" s="84" t="s">
        <v>98</v>
      </c>
    </row>
    <row r="16" spans="1:21" s="56" customFormat="1" ht="12" customHeight="1" x14ac:dyDescent="0.2">
      <c r="A16" s="27"/>
      <c r="B16" s="17" t="s">
        <v>15</v>
      </c>
      <c r="C16" s="36" t="s">
        <v>98</v>
      </c>
      <c r="D16" s="36">
        <v>3</v>
      </c>
      <c r="E16" s="36">
        <v>3</v>
      </c>
      <c r="F16" s="36">
        <v>3</v>
      </c>
      <c r="G16" s="36" t="s">
        <v>98</v>
      </c>
      <c r="H16" s="36" t="s">
        <v>98</v>
      </c>
      <c r="I16" s="36" t="s">
        <v>98</v>
      </c>
      <c r="J16" s="36" t="s">
        <v>98</v>
      </c>
      <c r="K16" s="36" t="s">
        <v>98</v>
      </c>
      <c r="L16" s="36" t="s">
        <v>98</v>
      </c>
      <c r="M16" s="36" t="s">
        <v>98</v>
      </c>
      <c r="N16" s="36" t="s">
        <v>98</v>
      </c>
      <c r="O16" s="50">
        <v>3</v>
      </c>
      <c r="P16" s="36">
        <v>5</v>
      </c>
      <c r="Q16" s="99">
        <v>7</v>
      </c>
      <c r="R16" s="36">
        <v>7</v>
      </c>
      <c r="S16" s="84">
        <v>7</v>
      </c>
    </row>
    <row r="17" spans="1:31" s="56" customFormat="1" ht="12" customHeight="1" x14ac:dyDescent="0.2">
      <c r="A17" s="25"/>
      <c r="B17" s="17" t="s">
        <v>22</v>
      </c>
      <c r="C17" s="36" t="s">
        <v>98</v>
      </c>
      <c r="D17" s="36" t="s">
        <v>98</v>
      </c>
      <c r="E17" s="36" t="s">
        <v>98</v>
      </c>
      <c r="F17" s="36">
        <v>5</v>
      </c>
      <c r="G17" s="36">
        <v>4</v>
      </c>
      <c r="H17" s="36">
        <v>6</v>
      </c>
      <c r="I17" s="36">
        <v>8</v>
      </c>
      <c r="J17" s="37">
        <v>10</v>
      </c>
      <c r="K17" s="36">
        <v>13</v>
      </c>
      <c r="L17" s="38">
        <v>17</v>
      </c>
      <c r="M17" s="36">
        <v>23</v>
      </c>
      <c r="N17" s="36">
        <v>34</v>
      </c>
      <c r="O17" s="50">
        <v>38</v>
      </c>
      <c r="P17" s="36">
        <v>44</v>
      </c>
      <c r="Q17" s="99">
        <v>47</v>
      </c>
      <c r="R17" s="36">
        <v>43</v>
      </c>
      <c r="S17" s="84">
        <v>33</v>
      </c>
    </row>
    <row r="18" spans="1:31" s="56" customFormat="1" ht="12" customHeight="1" x14ac:dyDescent="0.2">
      <c r="A18" s="28"/>
      <c r="B18" s="17" t="s">
        <v>23</v>
      </c>
      <c r="C18" s="36" t="s">
        <v>98</v>
      </c>
      <c r="D18" s="36" t="s">
        <v>98</v>
      </c>
      <c r="E18" s="36">
        <v>3</v>
      </c>
      <c r="F18" s="36">
        <v>3</v>
      </c>
      <c r="G18" s="36">
        <v>4</v>
      </c>
      <c r="H18" s="36">
        <v>12</v>
      </c>
      <c r="I18" s="36">
        <v>28</v>
      </c>
      <c r="J18" s="37">
        <v>41</v>
      </c>
      <c r="K18" s="36">
        <v>59</v>
      </c>
      <c r="L18" s="38">
        <v>88</v>
      </c>
      <c r="M18" s="36">
        <v>126</v>
      </c>
      <c r="N18" s="36">
        <v>152</v>
      </c>
      <c r="O18" s="50">
        <v>196</v>
      </c>
      <c r="P18" s="36">
        <v>258</v>
      </c>
      <c r="Q18" s="99">
        <v>308</v>
      </c>
      <c r="R18" s="36">
        <v>326</v>
      </c>
      <c r="S18" s="84">
        <v>354</v>
      </c>
    </row>
    <row r="19" spans="1:31" s="56" customFormat="1" ht="12" customHeight="1" x14ac:dyDescent="0.2">
      <c r="A19" s="20"/>
      <c r="B19" s="17" t="s">
        <v>24</v>
      </c>
      <c r="C19" s="36" t="s">
        <v>97</v>
      </c>
      <c r="D19" s="36" t="s">
        <v>97</v>
      </c>
      <c r="E19" s="36" t="s">
        <v>97</v>
      </c>
      <c r="F19" s="36" t="s">
        <v>97</v>
      </c>
      <c r="G19" s="36" t="s">
        <v>98</v>
      </c>
      <c r="H19" s="36">
        <v>5</v>
      </c>
      <c r="I19" s="36">
        <v>4</v>
      </c>
      <c r="J19" s="37">
        <v>8</v>
      </c>
      <c r="K19" s="36">
        <v>27</v>
      </c>
      <c r="L19" s="38">
        <v>32</v>
      </c>
      <c r="M19" s="36">
        <v>41</v>
      </c>
      <c r="N19" s="36">
        <v>46</v>
      </c>
      <c r="O19" s="50">
        <v>54</v>
      </c>
      <c r="P19" s="36">
        <v>66</v>
      </c>
      <c r="Q19" s="99">
        <v>65</v>
      </c>
      <c r="R19" s="36">
        <v>78</v>
      </c>
      <c r="S19" s="84">
        <v>97</v>
      </c>
    </row>
    <row r="20" spans="1:31" s="56" customFormat="1" ht="12" customHeight="1" x14ac:dyDescent="0.2">
      <c r="A20" s="27"/>
      <c r="B20" s="17" t="s">
        <v>16</v>
      </c>
      <c r="C20" s="36" t="s">
        <v>97</v>
      </c>
      <c r="D20" s="36" t="s">
        <v>98</v>
      </c>
      <c r="E20" s="36" t="s">
        <v>98</v>
      </c>
      <c r="F20" s="36" t="s">
        <v>98</v>
      </c>
      <c r="G20" s="36" t="s">
        <v>97</v>
      </c>
      <c r="H20" s="36" t="s">
        <v>97</v>
      </c>
      <c r="I20" s="36" t="s">
        <v>98</v>
      </c>
      <c r="J20" s="36" t="s">
        <v>98</v>
      </c>
      <c r="K20" s="36">
        <v>6</v>
      </c>
      <c r="L20" s="38">
        <v>7</v>
      </c>
      <c r="M20" s="36">
        <v>8</v>
      </c>
      <c r="N20" s="36">
        <v>8</v>
      </c>
      <c r="O20" s="50">
        <v>6</v>
      </c>
      <c r="P20" s="36">
        <v>4</v>
      </c>
      <c r="Q20" s="99">
        <v>7</v>
      </c>
      <c r="R20" s="36">
        <v>8</v>
      </c>
      <c r="S20" s="84">
        <v>9</v>
      </c>
    </row>
    <row r="21" spans="1:31" s="56" customFormat="1" ht="12" customHeight="1" x14ac:dyDescent="0.2">
      <c r="A21" s="20"/>
      <c r="B21" s="17" t="s">
        <v>26</v>
      </c>
      <c r="C21" s="36">
        <v>38</v>
      </c>
      <c r="D21" s="36">
        <v>52</v>
      </c>
      <c r="E21" s="36">
        <v>66</v>
      </c>
      <c r="F21" s="36">
        <v>130</v>
      </c>
      <c r="G21" s="36">
        <v>265</v>
      </c>
      <c r="H21" s="36">
        <v>420</v>
      </c>
      <c r="I21" s="36">
        <v>584</v>
      </c>
      <c r="J21" s="37">
        <v>688</v>
      </c>
      <c r="K21" s="36">
        <v>814</v>
      </c>
      <c r="L21" s="38">
        <v>897</v>
      </c>
      <c r="M21" s="36">
        <v>982</v>
      </c>
      <c r="N21" s="36">
        <v>979</v>
      </c>
      <c r="O21" s="50">
        <v>1114</v>
      </c>
      <c r="P21" s="36">
        <v>1115</v>
      </c>
      <c r="Q21" s="36">
        <v>1125</v>
      </c>
      <c r="R21" s="36">
        <v>1048</v>
      </c>
      <c r="S21" s="84">
        <v>1044</v>
      </c>
    </row>
    <row r="22" spans="1:31" s="56" customFormat="1" ht="12" customHeight="1" x14ac:dyDescent="0.2">
      <c r="A22" s="20"/>
      <c r="B22" s="17" t="s">
        <v>120</v>
      </c>
      <c r="C22" s="36" t="s">
        <v>97</v>
      </c>
      <c r="D22" s="36" t="s">
        <v>97</v>
      </c>
      <c r="E22" s="36" t="s">
        <v>97</v>
      </c>
      <c r="F22" s="36" t="s">
        <v>97</v>
      </c>
      <c r="G22" s="36" t="s">
        <v>97</v>
      </c>
      <c r="H22" s="36" t="s">
        <v>97</v>
      </c>
      <c r="I22" s="36" t="s">
        <v>97</v>
      </c>
      <c r="J22" s="37" t="s">
        <v>97</v>
      </c>
      <c r="K22" s="36" t="s">
        <v>97</v>
      </c>
      <c r="L22" s="38" t="s">
        <v>97</v>
      </c>
      <c r="M22" s="36" t="s">
        <v>97</v>
      </c>
      <c r="N22" s="36" t="s">
        <v>97</v>
      </c>
      <c r="O22" s="50" t="s">
        <v>97</v>
      </c>
      <c r="P22" s="36" t="s">
        <v>97</v>
      </c>
      <c r="Q22" s="36" t="s">
        <v>97</v>
      </c>
      <c r="R22" s="36" t="s">
        <v>97</v>
      </c>
      <c r="S22" s="84" t="s">
        <v>98</v>
      </c>
    </row>
    <row r="23" spans="1:31" s="56" customFormat="1" ht="12" customHeight="1" x14ac:dyDescent="0.2">
      <c r="A23" s="20"/>
      <c r="B23" s="17" t="s">
        <v>27</v>
      </c>
      <c r="C23" s="36">
        <v>10</v>
      </c>
      <c r="D23" s="36">
        <v>11</v>
      </c>
      <c r="E23" s="36">
        <v>19</v>
      </c>
      <c r="F23" s="36">
        <v>25</v>
      </c>
      <c r="G23" s="36">
        <v>31</v>
      </c>
      <c r="H23" s="36">
        <v>37</v>
      </c>
      <c r="I23" s="36">
        <v>98</v>
      </c>
      <c r="J23" s="37">
        <v>212</v>
      </c>
      <c r="K23" s="36">
        <v>308</v>
      </c>
      <c r="L23" s="38">
        <v>359</v>
      </c>
      <c r="M23" s="36">
        <v>413</v>
      </c>
      <c r="N23" s="36">
        <v>441</v>
      </c>
      <c r="O23" s="50">
        <v>416</v>
      </c>
      <c r="P23" s="36">
        <v>364</v>
      </c>
      <c r="Q23" s="99">
        <v>325</v>
      </c>
      <c r="R23" s="36">
        <v>251</v>
      </c>
      <c r="S23" s="84">
        <v>222</v>
      </c>
    </row>
    <row r="24" spans="1:31" s="56" customFormat="1" ht="12" customHeight="1" x14ac:dyDescent="0.2">
      <c r="A24" s="20"/>
      <c r="B24" s="17" t="s">
        <v>30</v>
      </c>
      <c r="C24" s="36" t="s">
        <v>97</v>
      </c>
      <c r="D24" s="36" t="s">
        <v>97</v>
      </c>
      <c r="E24" s="36">
        <v>3</v>
      </c>
      <c r="F24" s="36">
        <v>3</v>
      </c>
      <c r="G24" s="36">
        <v>7</v>
      </c>
      <c r="H24" s="36">
        <v>10</v>
      </c>
      <c r="I24" s="36">
        <v>20</v>
      </c>
      <c r="J24" s="37">
        <v>36</v>
      </c>
      <c r="K24" s="36">
        <v>40</v>
      </c>
      <c r="L24" s="38">
        <v>44</v>
      </c>
      <c r="M24" s="36">
        <v>43</v>
      </c>
      <c r="N24" s="36">
        <v>52</v>
      </c>
      <c r="O24" s="50">
        <v>59</v>
      </c>
      <c r="P24" s="36">
        <v>71</v>
      </c>
      <c r="Q24" s="99">
        <v>84</v>
      </c>
      <c r="R24" s="36">
        <v>76</v>
      </c>
      <c r="S24" s="84">
        <v>91</v>
      </c>
    </row>
    <row r="25" spans="1:31" s="56" customFormat="1" ht="12" customHeight="1" x14ac:dyDescent="0.2">
      <c r="A25" s="20"/>
      <c r="B25" s="17" t="s">
        <v>31</v>
      </c>
      <c r="C25" s="36" t="s">
        <v>97</v>
      </c>
      <c r="D25" s="36" t="s">
        <v>97</v>
      </c>
      <c r="E25" s="36" t="s">
        <v>97</v>
      </c>
      <c r="F25" s="36" t="s">
        <v>97</v>
      </c>
      <c r="G25" s="36" t="s">
        <v>98</v>
      </c>
      <c r="H25" s="36" t="s">
        <v>97</v>
      </c>
      <c r="I25" s="36" t="s">
        <v>98</v>
      </c>
      <c r="J25" s="37" t="s">
        <v>97</v>
      </c>
      <c r="K25" s="36" t="s">
        <v>97</v>
      </c>
      <c r="L25" s="38" t="s">
        <v>97</v>
      </c>
      <c r="M25" s="36" t="s">
        <v>97</v>
      </c>
      <c r="N25" s="36" t="s">
        <v>97</v>
      </c>
      <c r="O25" s="36" t="s">
        <v>97</v>
      </c>
      <c r="P25" s="36" t="s">
        <v>97</v>
      </c>
      <c r="Q25" s="99" t="s">
        <v>97</v>
      </c>
      <c r="R25" s="36" t="s">
        <v>97</v>
      </c>
      <c r="S25" s="84" t="s">
        <v>97</v>
      </c>
    </row>
    <row r="26" spans="1:31" s="56" customFormat="1" ht="12" customHeight="1" x14ac:dyDescent="0.2">
      <c r="A26" s="27"/>
      <c r="B26" s="17" t="s">
        <v>17</v>
      </c>
      <c r="C26" s="36">
        <v>3</v>
      </c>
      <c r="D26" s="36" t="s">
        <v>98</v>
      </c>
      <c r="E26" s="36">
        <v>4</v>
      </c>
      <c r="F26" s="36">
        <v>3</v>
      </c>
      <c r="G26" s="36" t="s">
        <v>98</v>
      </c>
      <c r="H26" s="36" t="s">
        <v>98</v>
      </c>
      <c r="I26" s="36">
        <v>5</v>
      </c>
      <c r="J26" s="37">
        <v>7</v>
      </c>
      <c r="K26" s="36">
        <v>8</v>
      </c>
      <c r="L26" s="38">
        <v>5</v>
      </c>
      <c r="M26" s="36">
        <v>6</v>
      </c>
      <c r="N26" s="36">
        <v>5</v>
      </c>
      <c r="O26" s="68">
        <v>7</v>
      </c>
      <c r="P26" s="68">
        <v>5</v>
      </c>
      <c r="Q26" s="101">
        <v>6</v>
      </c>
      <c r="R26" s="107">
        <v>6</v>
      </c>
      <c r="S26" s="86">
        <v>7</v>
      </c>
    </row>
    <row r="27" spans="1:31" s="56" customFormat="1" ht="12" customHeight="1" x14ac:dyDescent="0.2">
      <c r="A27" s="27"/>
      <c r="B27" s="17" t="s">
        <v>83</v>
      </c>
      <c r="C27" s="36">
        <v>20</v>
      </c>
      <c r="D27" s="36">
        <v>36</v>
      </c>
      <c r="E27" s="36">
        <v>45</v>
      </c>
      <c r="F27" s="36">
        <v>57</v>
      </c>
      <c r="G27" s="36">
        <v>65</v>
      </c>
      <c r="H27" s="36">
        <v>75</v>
      </c>
      <c r="I27" s="36">
        <v>81</v>
      </c>
      <c r="J27" s="37">
        <v>93</v>
      </c>
      <c r="K27" s="36">
        <v>101</v>
      </c>
      <c r="L27" s="38">
        <v>102</v>
      </c>
      <c r="M27" s="36">
        <v>95</v>
      </c>
      <c r="N27" s="36">
        <v>89</v>
      </c>
      <c r="O27" s="68">
        <v>79</v>
      </c>
      <c r="P27" s="68">
        <v>61</v>
      </c>
      <c r="Q27" s="101">
        <v>43</v>
      </c>
      <c r="R27" s="107">
        <v>36</v>
      </c>
      <c r="S27" s="86">
        <v>34</v>
      </c>
    </row>
    <row r="28" spans="1:31" s="56" customFormat="1" ht="12" customHeight="1" x14ac:dyDescent="0.2">
      <c r="A28" s="20"/>
      <c r="B28" s="17" t="s">
        <v>32</v>
      </c>
      <c r="C28" s="36">
        <v>26</v>
      </c>
      <c r="D28" s="36">
        <v>28</v>
      </c>
      <c r="E28" s="36">
        <v>21</v>
      </c>
      <c r="F28" s="36">
        <v>29</v>
      </c>
      <c r="G28" s="36">
        <v>38</v>
      </c>
      <c r="H28" s="36">
        <v>55</v>
      </c>
      <c r="I28" s="36">
        <v>76</v>
      </c>
      <c r="J28" s="37">
        <v>105</v>
      </c>
      <c r="K28" s="36">
        <v>122</v>
      </c>
      <c r="L28" s="38">
        <v>116</v>
      </c>
      <c r="M28" s="36">
        <v>120</v>
      </c>
      <c r="N28" s="36">
        <v>116</v>
      </c>
      <c r="O28" s="68">
        <v>116</v>
      </c>
      <c r="P28" s="68">
        <v>108</v>
      </c>
      <c r="Q28" s="101">
        <v>122</v>
      </c>
      <c r="R28" s="107">
        <v>114</v>
      </c>
      <c r="S28" s="86">
        <v>108</v>
      </c>
    </row>
    <row r="29" spans="1:31" s="56" customFormat="1" ht="12" customHeight="1" x14ac:dyDescent="0.2">
      <c r="A29" s="27"/>
      <c r="B29" s="17" t="s">
        <v>84</v>
      </c>
      <c r="C29" s="36">
        <v>24</v>
      </c>
      <c r="D29" s="36">
        <v>31</v>
      </c>
      <c r="E29" s="36">
        <v>36</v>
      </c>
      <c r="F29" s="36">
        <v>38</v>
      </c>
      <c r="G29" s="36">
        <v>44</v>
      </c>
      <c r="H29" s="36">
        <v>42</v>
      </c>
      <c r="I29" s="36">
        <v>37</v>
      </c>
      <c r="J29" s="37">
        <v>38</v>
      </c>
      <c r="K29" s="36">
        <v>37</v>
      </c>
      <c r="L29" s="38">
        <v>35</v>
      </c>
      <c r="M29" s="36">
        <v>38</v>
      </c>
      <c r="N29" s="36">
        <v>35</v>
      </c>
      <c r="O29" s="68">
        <v>31</v>
      </c>
      <c r="P29" s="68">
        <v>24</v>
      </c>
      <c r="Q29" s="101">
        <v>16</v>
      </c>
      <c r="R29" s="107">
        <v>13</v>
      </c>
      <c r="S29" s="86">
        <v>10</v>
      </c>
    </row>
    <row r="30" spans="1:31" s="56" customFormat="1" ht="12" customHeight="1" x14ac:dyDescent="0.2">
      <c r="A30" s="20"/>
      <c r="B30" s="17" t="s">
        <v>34</v>
      </c>
      <c r="C30" s="36">
        <v>52</v>
      </c>
      <c r="D30" s="36">
        <v>62</v>
      </c>
      <c r="E30" s="36">
        <v>77</v>
      </c>
      <c r="F30" s="36">
        <v>114</v>
      </c>
      <c r="G30" s="36">
        <v>141</v>
      </c>
      <c r="H30" s="36">
        <v>179</v>
      </c>
      <c r="I30" s="36">
        <v>241</v>
      </c>
      <c r="J30" s="37">
        <v>309</v>
      </c>
      <c r="K30" s="36">
        <v>329</v>
      </c>
      <c r="L30" s="38">
        <v>306</v>
      </c>
      <c r="M30" s="36">
        <v>289</v>
      </c>
      <c r="N30" s="36">
        <v>265</v>
      </c>
      <c r="O30" s="68">
        <v>227</v>
      </c>
      <c r="P30" s="68">
        <v>174</v>
      </c>
      <c r="Q30" s="101">
        <v>147</v>
      </c>
      <c r="R30" s="107">
        <v>115</v>
      </c>
      <c r="S30" s="86">
        <v>91</v>
      </c>
    </row>
    <row r="31" spans="1:31" s="56" customFormat="1" ht="12" customHeight="1" x14ac:dyDescent="0.2">
      <c r="A31" s="27"/>
      <c r="B31" s="17" t="s">
        <v>18</v>
      </c>
      <c r="C31" s="36">
        <v>10</v>
      </c>
      <c r="D31" s="36">
        <v>9</v>
      </c>
      <c r="E31" s="36">
        <v>12</v>
      </c>
      <c r="F31" s="36">
        <v>11</v>
      </c>
      <c r="G31" s="36">
        <v>10</v>
      </c>
      <c r="H31" s="36">
        <v>6</v>
      </c>
      <c r="I31" s="36">
        <v>3</v>
      </c>
      <c r="J31" s="36" t="s">
        <v>98</v>
      </c>
      <c r="K31" s="36" t="s">
        <v>98</v>
      </c>
      <c r="L31" s="38" t="s">
        <v>97</v>
      </c>
      <c r="M31" s="36" t="s">
        <v>97</v>
      </c>
      <c r="N31" s="36" t="s">
        <v>97</v>
      </c>
      <c r="O31" s="68" t="s">
        <v>98</v>
      </c>
      <c r="P31" s="68" t="s">
        <v>98</v>
      </c>
      <c r="Q31" s="101" t="s">
        <v>98</v>
      </c>
      <c r="R31" s="107" t="s">
        <v>97</v>
      </c>
      <c r="S31" s="86" t="s">
        <v>97</v>
      </c>
    </row>
    <row r="32" spans="1:31" s="56" customFormat="1" ht="13.5" customHeight="1" x14ac:dyDescent="0.2">
      <c r="A32" s="20" t="s">
        <v>100</v>
      </c>
      <c r="B32" s="24"/>
      <c r="C32" s="39">
        <v>200</v>
      </c>
      <c r="D32" s="22">
        <v>250</v>
      </c>
      <c r="E32" s="22">
        <v>308</v>
      </c>
      <c r="F32" s="22">
        <v>432</v>
      </c>
      <c r="G32" s="22">
        <v>636</v>
      </c>
      <c r="H32" s="22">
        <v>860</v>
      </c>
      <c r="I32" s="22">
        <v>1196</v>
      </c>
      <c r="J32" s="40">
        <v>1547</v>
      </c>
      <c r="K32" s="22">
        <v>1864</v>
      </c>
      <c r="L32" s="41">
        <v>2008</v>
      </c>
      <c r="M32" s="22">
        <v>2181</v>
      </c>
      <c r="N32" s="22">
        <v>2214</v>
      </c>
      <c r="O32" s="69">
        <v>2382</v>
      </c>
      <c r="P32" s="77">
        <v>2350</v>
      </c>
      <c r="Q32" s="77">
        <v>2374</v>
      </c>
      <c r="R32" s="77">
        <v>2231</v>
      </c>
      <c r="S32" s="87">
        <v>2243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20" s="56" customFormat="1" ht="12" customHeight="1" x14ac:dyDescent="0.2">
      <c r="A33" s="23"/>
      <c r="B33" s="24"/>
      <c r="C33" s="22"/>
      <c r="D33" s="22"/>
      <c r="E33" s="22"/>
      <c r="F33" s="22"/>
      <c r="G33" s="22"/>
      <c r="H33" s="22"/>
      <c r="I33" s="22"/>
      <c r="J33" s="40"/>
      <c r="K33" s="22"/>
      <c r="L33" s="41"/>
      <c r="M33" s="22"/>
      <c r="N33" s="22"/>
      <c r="O33" s="67"/>
      <c r="P33" s="22"/>
      <c r="Q33" s="100"/>
      <c r="R33" s="22"/>
      <c r="S33" s="85"/>
    </row>
    <row r="34" spans="1:20" s="56" customFormat="1" ht="12" customHeight="1" x14ac:dyDescent="0.2">
      <c r="A34" s="20" t="s">
        <v>78</v>
      </c>
      <c r="B34" s="17" t="s">
        <v>19</v>
      </c>
      <c r="C34" s="36" t="s">
        <v>98</v>
      </c>
      <c r="D34" s="36">
        <v>3</v>
      </c>
      <c r="E34" s="36">
        <v>4</v>
      </c>
      <c r="F34" s="36">
        <v>3</v>
      </c>
      <c r="G34" s="36">
        <v>5</v>
      </c>
      <c r="H34" s="36">
        <v>8</v>
      </c>
      <c r="I34" s="36">
        <v>6</v>
      </c>
      <c r="J34" s="37">
        <v>6</v>
      </c>
      <c r="K34" s="36">
        <v>3</v>
      </c>
      <c r="L34" s="38">
        <v>4</v>
      </c>
      <c r="M34" s="36">
        <v>3</v>
      </c>
      <c r="N34" s="36" t="s">
        <v>98</v>
      </c>
      <c r="O34" s="50">
        <v>4</v>
      </c>
      <c r="P34" s="36" t="s">
        <v>98</v>
      </c>
      <c r="Q34" s="99" t="s">
        <v>98</v>
      </c>
      <c r="R34" s="36">
        <v>3</v>
      </c>
      <c r="S34" s="84">
        <v>3</v>
      </c>
    </row>
    <row r="35" spans="1:20" s="56" customFormat="1" ht="12" customHeight="1" x14ac:dyDescent="0.2">
      <c r="A35" s="20"/>
      <c r="B35" s="17" t="s">
        <v>74</v>
      </c>
      <c r="C35" s="36" t="s">
        <v>97</v>
      </c>
      <c r="D35" s="36" t="s">
        <v>97</v>
      </c>
      <c r="E35" s="36" t="s">
        <v>97</v>
      </c>
      <c r="F35" s="36" t="s">
        <v>97</v>
      </c>
      <c r="G35" s="36" t="s">
        <v>97</v>
      </c>
      <c r="H35" s="36" t="s">
        <v>97</v>
      </c>
      <c r="I35" s="36" t="s">
        <v>97</v>
      </c>
      <c r="J35" s="37" t="s">
        <v>97</v>
      </c>
      <c r="K35" s="36" t="s">
        <v>97</v>
      </c>
      <c r="L35" s="38" t="s">
        <v>97</v>
      </c>
      <c r="M35" s="36" t="s">
        <v>98</v>
      </c>
      <c r="N35" s="36" t="s">
        <v>97</v>
      </c>
      <c r="O35" s="50">
        <v>5</v>
      </c>
      <c r="P35" s="36" t="s">
        <v>98</v>
      </c>
      <c r="Q35" s="99" t="s">
        <v>98</v>
      </c>
      <c r="R35" s="36" t="s">
        <v>97</v>
      </c>
      <c r="S35" s="84" t="s">
        <v>98</v>
      </c>
    </row>
    <row r="36" spans="1:20" s="56" customFormat="1" ht="12" customHeight="1" x14ac:dyDescent="0.2">
      <c r="A36" s="27"/>
      <c r="B36" s="17" t="s">
        <v>25</v>
      </c>
      <c r="C36" s="36" t="s">
        <v>97</v>
      </c>
      <c r="D36" s="36" t="s">
        <v>97</v>
      </c>
      <c r="E36" s="36" t="s">
        <v>98</v>
      </c>
      <c r="F36" s="36" t="s">
        <v>98</v>
      </c>
      <c r="G36" s="36" t="s">
        <v>97</v>
      </c>
      <c r="H36" s="36" t="s">
        <v>97</v>
      </c>
      <c r="I36" s="36" t="s">
        <v>97</v>
      </c>
      <c r="J36" s="37" t="s">
        <v>97</v>
      </c>
      <c r="K36" s="36" t="s">
        <v>97</v>
      </c>
      <c r="L36" s="38" t="s">
        <v>97</v>
      </c>
      <c r="M36" s="36" t="s">
        <v>97</v>
      </c>
      <c r="N36" s="36" t="s">
        <v>97</v>
      </c>
      <c r="O36" s="50" t="s">
        <v>97</v>
      </c>
      <c r="P36" s="36" t="s">
        <v>98</v>
      </c>
      <c r="Q36" s="99" t="s">
        <v>97</v>
      </c>
      <c r="R36" s="36" t="s">
        <v>97</v>
      </c>
      <c r="S36" s="84" t="s">
        <v>97</v>
      </c>
    </row>
    <row r="37" spans="1:20" s="56" customFormat="1" ht="12" customHeight="1" x14ac:dyDescent="0.2">
      <c r="A37" s="27"/>
      <c r="B37" s="17" t="s">
        <v>107</v>
      </c>
      <c r="C37" s="36" t="s">
        <v>97</v>
      </c>
      <c r="D37" s="36" t="s">
        <v>97</v>
      </c>
      <c r="E37" s="36" t="s">
        <v>97</v>
      </c>
      <c r="F37" s="36" t="s">
        <v>97</v>
      </c>
      <c r="G37" s="36" t="s">
        <v>97</v>
      </c>
      <c r="H37" s="36" t="s">
        <v>97</v>
      </c>
      <c r="I37" s="36" t="s">
        <v>97</v>
      </c>
      <c r="J37" s="37" t="s">
        <v>97</v>
      </c>
      <c r="K37" s="36" t="s">
        <v>97</v>
      </c>
      <c r="L37" s="38" t="s">
        <v>97</v>
      </c>
      <c r="M37" s="36" t="s">
        <v>97</v>
      </c>
      <c r="N37" s="36" t="s">
        <v>97</v>
      </c>
      <c r="O37" s="50" t="s">
        <v>98</v>
      </c>
      <c r="P37" s="36">
        <v>3</v>
      </c>
      <c r="Q37" s="99">
        <v>3</v>
      </c>
      <c r="R37" s="36">
        <v>6</v>
      </c>
      <c r="S37" s="84">
        <v>7</v>
      </c>
    </row>
    <row r="38" spans="1:20" s="56" customFormat="1" ht="12" customHeight="1" x14ac:dyDescent="0.2">
      <c r="A38" s="27"/>
      <c r="B38" s="17" t="s">
        <v>28</v>
      </c>
      <c r="C38" s="36">
        <v>45</v>
      </c>
      <c r="D38" s="36">
        <v>45</v>
      </c>
      <c r="E38" s="36">
        <v>47</v>
      </c>
      <c r="F38" s="36">
        <v>37</v>
      </c>
      <c r="G38" s="36">
        <v>37</v>
      </c>
      <c r="H38" s="36">
        <v>23</v>
      </c>
      <c r="I38" s="36">
        <v>17</v>
      </c>
      <c r="J38" s="37">
        <v>10</v>
      </c>
      <c r="K38" s="36">
        <v>9</v>
      </c>
      <c r="L38" s="38">
        <v>7</v>
      </c>
      <c r="M38" s="36">
        <v>4</v>
      </c>
      <c r="N38" s="36">
        <v>6</v>
      </c>
      <c r="O38" s="50">
        <v>5</v>
      </c>
      <c r="P38" s="36">
        <v>4</v>
      </c>
      <c r="Q38" s="99">
        <v>3</v>
      </c>
      <c r="R38" s="36" t="s">
        <v>98</v>
      </c>
      <c r="S38" s="84" t="s">
        <v>98</v>
      </c>
    </row>
    <row r="39" spans="1:20" s="56" customFormat="1" ht="12" customHeight="1" x14ac:dyDescent="0.2">
      <c r="A39" s="27"/>
      <c r="B39" s="17" t="s">
        <v>29</v>
      </c>
      <c r="C39" s="36" t="s">
        <v>98</v>
      </c>
      <c r="D39" s="36" t="s">
        <v>98</v>
      </c>
      <c r="E39" s="36" t="s">
        <v>97</v>
      </c>
      <c r="F39" s="36" t="s">
        <v>98</v>
      </c>
      <c r="G39" s="36" t="s">
        <v>98</v>
      </c>
      <c r="H39" s="36" t="s">
        <v>98</v>
      </c>
      <c r="I39" s="36" t="s">
        <v>97</v>
      </c>
      <c r="J39" s="37" t="s">
        <v>97</v>
      </c>
      <c r="K39" s="36" t="s">
        <v>97</v>
      </c>
      <c r="L39" s="38" t="s">
        <v>97</v>
      </c>
      <c r="M39" s="36" t="s">
        <v>97</v>
      </c>
      <c r="N39" s="36" t="s">
        <v>97</v>
      </c>
      <c r="O39" s="50" t="s">
        <v>97</v>
      </c>
      <c r="P39" s="36" t="s">
        <v>97</v>
      </c>
      <c r="Q39" s="99" t="s">
        <v>97</v>
      </c>
      <c r="R39" s="36" t="s">
        <v>97</v>
      </c>
      <c r="S39" s="84" t="s">
        <v>97</v>
      </c>
    </row>
    <row r="40" spans="1:20" s="56" customFormat="1" ht="12" customHeight="1" x14ac:dyDescent="0.2">
      <c r="A40" s="27"/>
      <c r="B40" s="29" t="s">
        <v>103</v>
      </c>
      <c r="C40" s="36" t="s">
        <v>98</v>
      </c>
      <c r="D40" s="36">
        <v>4</v>
      </c>
      <c r="E40" s="36">
        <v>3</v>
      </c>
      <c r="F40" s="36">
        <v>10</v>
      </c>
      <c r="G40" s="36">
        <v>13</v>
      </c>
      <c r="H40" s="36">
        <v>13</v>
      </c>
      <c r="I40" s="36">
        <v>16</v>
      </c>
      <c r="J40" s="37">
        <v>20</v>
      </c>
      <c r="K40" s="36">
        <v>27</v>
      </c>
      <c r="L40" s="38">
        <v>32</v>
      </c>
      <c r="M40" s="36">
        <v>36</v>
      </c>
      <c r="N40" s="36">
        <v>38</v>
      </c>
      <c r="O40" s="50">
        <v>35</v>
      </c>
      <c r="P40" s="36">
        <v>30</v>
      </c>
      <c r="Q40" s="99">
        <v>31</v>
      </c>
      <c r="R40" s="36">
        <v>23</v>
      </c>
      <c r="S40" s="84">
        <v>25</v>
      </c>
    </row>
    <row r="41" spans="1:20" x14ac:dyDescent="0.2">
      <c r="A41" s="27"/>
      <c r="B41" s="17" t="s">
        <v>86</v>
      </c>
      <c r="C41" s="36" t="s">
        <v>97</v>
      </c>
      <c r="D41" s="36" t="s">
        <v>97</v>
      </c>
      <c r="E41" s="36" t="s">
        <v>97</v>
      </c>
      <c r="F41" s="36" t="s">
        <v>97</v>
      </c>
      <c r="G41" s="36" t="s">
        <v>97</v>
      </c>
      <c r="H41" s="36" t="s">
        <v>97</v>
      </c>
      <c r="I41" s="36" t="s">
        <v>97</v>
      </c>
      <c r="J41" s="37" t="s">
        <v>97</v>
      </c>
      <c r="K41" s="36" t="s">
        <v>97</v>
      </c>
      <c r="L41" s="38" t="s">
        <v>97</v>
      </c>
      <c r="M41" s="36" t="s">
        <v>98</v>
      </c>
      <c r="N41" s="36" t="s">
        <v>98</v>
      </c>
      <c r="O41" s="50">
        <v>5</v>
      </c>
      <c r="P41" s="36">
        <v>8</v>
      </c>
      <c r="Q41" s="99">
        <v>7</v>
      </c>
      <c r="R41" s="36">
        <v>5</v>
      </c>
      <c r="S41" s="84" t="s">
        <v>98</v>
      </c>
    </row>
    <row r="42" spans="1:20" s="56" customFormat="1" ht="12" customHeight="1" x14ac:dyDescent="0.2">
      <c r="A42" s="27"/>
      <c r="B42" s="17" t="s">
        <v>33</v>
      </c>
      <c r="C42" s="36" t="s">
        <v>98</v>
      </c>
      <c r="D42" s="36">
        <v>3</v>
      </c>
      <c r="E42" s="36" t="s">
        <v>98</v>
      </c>
      <c r="F42" s="36">
        <v>3</v>
      </c>
      <c r="G42" s="36">
        <v>5</v>
      </c>
      <c r="H42" s="36">
        <v>5</v>
      </c>
      <c r="I42" s="36">
        <v>5</v>
      </c>
      <c r="J42" s="37">
        <v>5</v>
      </c>
      <c r="K42" s="36">
        <v>8</v>
      </c>
      <c r="L42" s="38">
        <v>8</v>
      </c>
      <c r="M42" s="36">
        <v>8</v>
      </c>
      <c r="N42" s="36">
        <v>6</v>
      </c>
      <c r="O42" s="50">
        <v>10</v>
      </c>
      <c r="P42" s="36">
        <v>9</v>
      </c>
      <c r="Q42" s="99">
        <v>13</v>
      </c>
      <c r="R42" s="36">
        <v>17</v>
      </c>
      <c r="S42" s="84">
        <v>20</v>
      </c>
    </row>
    <row r="43" spans="1:20" s="56" customFormat="1" ht="12" customHeight="1" x14ac:dyDescent="0.2">
      <c r="A43" s="27"/>
      <c r="B43" s="17" t="s">
        <v>57</v>
      </c>
      <c r="C43" s="36" t="s">
        <v>97</v>
      </c>
      <c r="D43" s="36" t="s">
        <v>97</v>
      </c>
      <c r="E43" s="36" t="s">
        <v>97</v>
      </c>
      <c r="F43" s="36" t="s">
        <v>97</v>
      </c>
      <c r="G43" s="36" t="s">
        <v>97</v>
      </c>
      <c r="H43" s="36" t="s">
        <v>98</v>
      </c>
      <c r="I43" s="36" t="s">
        <v>98</v>
      </c>
      <c r="J43" s="36" t="s">
        <v>98</v>
      </c>
      <c r="K43" s="36" t="s">
        <v>98</v>
      </c>
      <c r="L43" s="36" t="s">
        <v>98</v>
      </c>
      <c r="M43" s="36" t="s">
        <v>98</v>
      </c>
      <c r="N43" s="36" t="s">
        <v>97</v>
      </c>
      <c r="O43" s="50" t="s">
        <v>97</v>
      </c>
      <c r="P43" s="36" t="s">
        <v>97</v>
      </c>
      <c r="Q43" s="99" t="s">
        <v>97</v>
      </c>
      <c r="R43" s="36" t="s">
        <v>97</v>
      </c>
      <c r="S43" s="84" t="s">
        <v>97</v>
      </c>
    </row>
    <row r="44" spans="1:20" s="56" customFormat="1" ht="13.5" customHeight="1" x14ac:dyDescent="0.2">
      <c r="A44" s="20" t="s">
        <v>100</v>
      </c>
      <c r="B44" s="17"/>
      <c r="C44" s="42">
        <v>54</v>
      </c>
      <c r="D44" s="42">
        <v>57</v>
      </c>
      <c r="E44" s="42">
        <v>60</v>
      </c>
      <c r="F44" s="42">
        <v>60</v>
      </c>
      <c r="G44" s="42">
        <v>65</v>
      </c>
      <c r="H44" s="42">
        <v>58</v>
      </c>
      <c r="I44" s="42">
        <v>54</v>
      </c>
      <c r="J44" s="43">
        <v>53</v>
      </c>
      <c r="K44" s="42">
        <v>62</v>
      </c>
      <c r="L44" s="44">
        <v>70</v>
      </c>
      <c r="M44" s="42">
        <v>77</v>
      </c>
      <c r="N44" s="42">
        <v>88</v>
      </c>
      <c r="O44" s="70">
        <v>61</v>
      </c>
      <c r="P44" s="42">
        <v>57</v>
      </c>
      <c r="Q44" s="102">
        <v>57</v>
      </c>
      <c r="R44" s="42">
        <v>56</v>
      </c>
      <c r="S44" s="88">
        <v>59</v>
      </c>
      <c r="T44" s="53"/>
    </row>
    <row r="45" spans="1:20" s="56" customFormat="1" ht="12" customHeight="1" x14ac:dyDescent="0.2">
      <c r="A45" s="23"/>
      <c r="B45" s="24"/>
      <c r="C45" s="42"/>
      <c r="D45" s="42"/>
      <c r="E45" s="42"/>
      <c r="F45" s="42"/>
      <c r="G45" s="42"/>
      <c r="H45" s="42"/>
      <c r="I45" s="42"/>
      <c r="J45" s="43"/>
      <c r="K45" s="42"/>
      <c r="L45" s="44"/>
      <c r="M45" s="42"/>
      <c r="N45" s="42"/>
      <c r="O45" s="70"/>
      <c r="P45" s="42"/>
      <c r="Q45" s="102"/>
      <c r="R45" s="42"/>
      <c r="S45" s="88"/>
    </row>
    <row r="46" spans="1:20" s="56" customFormat="1" ht="12" customHeight="1" x14ac:dyDescent="0.2">
      <c r="A46" s="23" t="s">
        <v>0</v>
      </c>
      <c r="B46" s="30" t="s">
        <v>80</v>
      </c>
      <c r="C46" s="45" t="s">
        <v>97</v>
      </c>
      <c r="D46" s="45" t="s">
        <v>97</v>
      </c>
      <c r="E46" s="45" t="s">
        <v>97</v>
      </c>
      <c r="F46" s="45" t="s">
        <v>97</v>
      </c>
      <c r="G46" s="45" t="s">
        <v>97</v>
      </c>
      <c r="H46" s="45" t="s">
        <v>97</v>
      </c>
      <c r="I46" s="45" t="s">
        <v>97</v>
      </c>
      <c r="J46" s="46" t="s">
        <v>97</v>
      </c>
      <c r="K46" s="36" t="s">
        <v>98</v>
      </c>
      <c r="L46" s="36" t="s">
        <v>98</v>
      </c>
      <c r="M46" s="45" t="s">
        <v>97</v>
      </c>
      <c r="N46" s="45" t="s">
        <v>97</v>
      </c>
      <c r="O46" s="71" t="s">
        <v>97</v>
      </c>
      <c r="P46" s="45" t="s">
        <v>97</v>
      </c>
      <c r="Q46" s="99" t="s">
        <v>97</v>
      </c>
      <c r="R46" s="45" t="s">
        <v>97</v>
      </c>
      <c r="S46" s="89" t="s">
        <v>97</v>
      </c>
    </row>
    <row r="47" spans="1:20" x14ac:dyDescent="0.2">
      <c r="A47" s="25"/>
      <c r="B47" s="17" t="s">
        <v>85</v>
      </c>
      <c r="C47" s="36" t="s">
        <v>97</v>
      </c>
      <c r="D47" s="36" t="s">
        <v>97</v>
      </c>
      <c r="E47" s="36" t="s">
        <v>97</v>
      </c>
      <c r="F47" s="36" t="s">
        <v>97</v>
      </c>
      <c r="G47" s="36" t="s">
        <v>97</v>
      </c>
      <c r="H47" s="36" t="s">
        <v>97</v>
      </c>
      <c r="I47" s="36" t="s">
        <v>97</v>
      </c>
      <c r="J47" s="36" t="s">
        <v>98</v>
      </c>
      <c r="K47" s="36" t="s">
        <v>98</v>
      </c>
      <c r="L47" s="36" t="s">
        <v>98</v>
      </c>
      <c r="M47" s="36" t="s">
        <v>97</v>
      </c>
      <c r="N47" s="36" t="s">
        <v>97</v>
      </c>
      <c r="O47" s="50" t="s">
        <v>97</v>
      </c>
      <c r="P47" s="36" t="s">
        <v>97</v>
      </c>
      <c r="Q47" s="99" t="s">
        <v>97</v>
      </c>
      <c r="R47" s="36" t="s">
        <v>97</v>
      </c>
      <c r="S47" s="84" t="s">
        <v>97</v>
      </c>
    </row>
    <row r="48" spans="1:20" x14ac:dyDescent="0.2">
      <c r="A48" s="25"/>
      <c r="B48" s="17" t="s">
        <v>1</v>
      </c>
      <c r="C48" s="36" t="s">
        <v>97</v>
      </c>
      <c r="D48" s="36" t="s">
        <v>97</v>
      </c>
      <c r="E48" s="36" t="s">
        <v>98</v>
      </c>
      <c r="F48" s="36" t="s">
        <v>98</v>
      </c>
      <c r="G48" s="36" t="s">
        <v>98</v>
      </c>
      <c r="H48" s="36">
        <v>3</v>
      </c>
      <c r="I48" s="36">
        <v>4</v>
      </c>
      <c r="J48" s="37">
        <v>7</v>
      </c>
      <c r="K48" s="36">
        <v>9</v>
      </c>
      <c r="L48" s="38">
        <v>10</v>
      </c>
      <c r="M48" s="36">
        <v>11</v>
      </c>
      <c r="N48" s="36">
        <v>13</v>
      </c>
      <c r="O48" s="50">
        <v>11</v>
      </c>
      <c r="P48" s="36">
        <v>11</v>
      </c>
      <c r="Q48" s="99">
        <v>10</v>
      </c>
      <c r="R48" s="36">
        <v>5</v>
      </c>
      <c r="S48" s="84">
        <v>3</v>
      </c>
    </row>
    <row r="49" spans="1:19" x14ac:dyDescent="0.2">
      <c r="A49" s="25"/>
      <c r="B49" s="17" t="s">
        <v>116</v>
      </c>
      <c r="C49" s="36" t="s">
        <v>97</v>
      </c>
      <c r="D49" s="36" t="s">
        <v>97</v>
      </c>
      <c r="E49" s="36" t="s">
        <v>97</v>
      </c>
      <c r="F49" s="36" t="s">
        <v>97</v>
      </c>
      <c r="G49" s="36" t="s">
        <v>97</v>
      </c>
      <c r="H49" s="36" t="s">
        <v>97</v>
      </c>
      <c r="I49" s="36" t="s">
        <v>97</v>
      </c>
      <c r="J49" s="37" t="s">
        <v>97</v>
      </c>
      <c r="K49" s="36" t="s">
        <v>97</v>
      </c>
      <c r="L49" s="38" t="s">
        <v>97</v>
      </c>
      <c r="M49" s="36" t="s">
        <v>97</v>
      </c>
      <c r="N49" s="36" t="s">
        <v>97</v>
      </c>
      <c r="O49" s="50" t="s">
        <v>97</v>
      </c>
      <c r="P49" s="36" t="s">
        <v>97</v>
      </c>
      <c r="Q49" s="99" t="s">
        <v>97</v>
      </c>
      <c r="R49" s="36" t="s">
        <v>98</v>
      </c>
      <c r="S49" s="84" t="s">
        <v>98</v>
      </c>
    </row>
    <row r="50" spans="1:19" x14ac:dyDescent="0.2">
      <c r="A50" s="27"/>
      <c r="B50" s="17" t="s">
        <v>58</v>
      </c>
      <c r="C50" s="36" t="s">
        <v>97</v>
      </c>
      <c r="D50" s="36" t="s">
        <v>97</v>
      </c>
      <c r="E50" s="36" t="s">
        <v>97</v>
      </c>
      <c r="F50" s="36" t="s">
        <v>97</v>
      </c>
      <c r="G50" s="36" t="s">
        <v>97</v>
      </c>
      <c r="H50" s="36" t="s">
        <v>98</v>
      </c>
      <c r="I50" s="36">
        <v>3</v>
      </c>
      <c r="J50" s="36" t="s">
        <v>98</v>
      </c>
      <c r="K50" s="36" t="s">
        <v>98</v>
      </c>
      <c r="L50" s="36" t="s">
        <v>98</v>
      </c>
      <c r="M50" s="36" t="s">
        <v>98</v>
      </c>
      <c r="N50" s="36" t="s">
        <v>98</v>
      </c>
      <c r="O50" s="50" t="s">
        <v>98</v>
      </c>
      <c r="P50" s="36" t="s">
        <v>98</v>
      </c>
      <c r="Q50" s="99" t="s">
        <v>98</v>
      </c>
      <c r="R50" s="36">
        <v>3</v>
      </c>
      <c r="S50" s="84">
        <v>3</v>
      </c>
    </row>
    <row r="51" spans="1:19" x14ac:dyDescent="0.2">
      <c r="A51" s="27"/>
      <c r="B51" s="17" t="s">
        <v>2</v>
      </c>
      <c r="C51" s="36" t="s">
        <v>98</v>
      </c>
      <c r="D51" s="36" t="s">
        <v>98</v>
      </c>
      <c r="E51" s="36" t="s">
        <v>98</v>
      </c>
      <c r="F51" s="36" t="s">
        <v>98</v>
      </c>
      <c r="G51" s="36" t="s">
        <v>98</v>
      </c>
      <c r="H51" s="36" t="s">
        <v>98</v>
      </c>
      <c r="I51" s="36" t="s">
        <v>98</v>
      </c>
      <c r="J51" s="37" t="s">
        <v>97</v>
      </c>
      <c r="K51" s="36" t="s">
        <v>97</v>
      </c>
      <c r="L51" s="38" t="s">
        <v>97</v>
      </c>
      <c r="M51" s="36" t="s">
        <v>97</v>
      </c>
      <c r="N51" s="36" t="s">
        <v>97</v>
      </c>
      <c r="O51" s="72" t="s">
        <v>97</v>
      </c>
      <c r="P51" s="15" t="s">
        <v>97</v>
      </c>
      <c r="Q51" s="103" t="s">
        <v>97</v>
      </c>
      <c r="R51" s="15" t="s">
        <v>97</v>
      </c>
      <c r="S51" s="90" t="s">
        <v>97</v>
      </c>
    </row>
    <row r="52" spans="1:19" x14ac:dyDescent="0.2">
      <c r="A52" s="27"/>
      <c r="B52" s="17" t="s">
        <v>111</v>
      </c>
      <c r="C52" s="36" t="s">
        <v>97</v>
      </c>
      <c r="D52" s="36" t="s">
        <v>97</v>
      </c>
      <c r="E52" s="36" t="s">
        <v>97</v>
      </c>
      <c r="F52" s="36" t="s">
        <v>97</v>
      </c>
      <c r="G52" s="36" t="s">
        <v>97</v>
      </c>
      <c r="H52" s="36" t="s">
        <v>97</v>
      </c>
      <c r="I52" s="36" t="s">
        <v>97</v>
      </c>
      <c r="J52" s="37" t="s">
        <v>97</v>
      </c>
      <c r="K52" s="36" t="s">
        <v>97</v>
      </c>
      <c r="L52" s="38" t="s">
        <v>97</v>
      </c>
      <c r="M52" s="36" t="s">
        <v>97</v>
      </c>
      <c r="N52" s="36" t="s">
        <v>97</v>
      </c>
      <c r="O52" s="72" t="s">
        <v>97</v>
      </c>
      <c r="P52" s="36" t="s">
        <v>98</v>
      </c>
      <c r="Q52" s="99" t="s">
        <v>98</v>
      </c>
      <c r="R52" s="36" t="s">
        <v>98</v>
      </c>
      <c r="S52" s="84" t="s">
        <v>98</v>
      </c>
    </row>
    <row r="53" spans="1:19" x14ac:dyDescent="0.2">
      <c r="A53" s="27"/>
      <c r="B53" s="17" t="s">
        <v>3</v>
      </c>
      <c r="C53" s="36" t="s">
        <v>97</v>
      </c>
      <c r="D53" s="36" t="s">
        <v>97</v>
      </c>
      <c r="E53" s="36" t="s">
        <v>97</v>
      </c>
      <c r="F53" s="36" t="s">
        <v>97</v>
      </c>
      <c r="G53" s="36" t="s">
        <v>97</v>
      </c>
      <c r="H53" s="36" t="s">
        <v>97</v>
      </c>
      <c r="I53" s="36" t="s">
        <v>98</v>
      </c>
      <c r="J53" s="36" t="s">
        <v>98</v>
      </c>
      <c r="K53" s="36" t="s">
        <v>98</v>
      </c>
      <c r="L53" s="36" t="s">
        <v>98</v>
      </c>
      <c r="M53" s="36" t="s">
        <v>98</v>
      </c>
      <c r="N53" s="36" t="s">
        <v>98</v>
      </c>
      <c r="O53" s="72" t="s">
        <v>97</v>
      </c>
      <c r="P53" s="15" t="s">
        <v>97</v>
      </c>
      <c r="Q53" s="103" t="s">
        <v>97</v>
      </c>
      <c r="R53" s="15" t="s">
        <v>97</v>
      </c>
      <c r="S53" s="90" t="s">
        <v>97</v>
      </c>
    </row>
    <row r="54" spans="1:19" x14ac:dyDescent="0.2">
      <c r="A54" s="27"/>
      <c r="B54" s="17" t="s">
        <v>66</v>
      </c>
      <c r="C54" s="36" t="s">
        <v>97</v>
      </c>
      <c r="D54" s="36" t="s">
        <v>97</v>
      </c>
      <c r="E54" s="36" t="s">
        <v>97</v>
      </c>
      <c r="F54" s="36" t="s">
        <v>97</v>
      </c>
      <c r="G54" s="36" t="s">
        <v>97</v>
      </c>
      <c r="H54" s="36" t="s">
        <v>97</v>
      </c>
      <c r="I54" s="36" t="s">
        <v>98</v>
      </c>
      <c r="J54" s="36" t="s">
        <v>98</v>
      </c>
      <c r="K54" s="36" t="s">
        <v>98</v>
      </c>
      <c r="L54" s="36" t="s">
        <v>98</v>
      </c>
      <c r="M54" s="36" t="s">
        <v>98</v>
      </c>
      <c r="N54" s="36" t="s">
        <v>97</v>
      </c>
      <c r="O54" s="72" t="s">
        <v>97</v>
      </c>
      <c r="P54" s="15" t="s">
        <v>97</v>
      </c>
      <c r="Q54" s="103" t="s">
        <v>97</v>
      </c>
      <c r="R54" s="15" t="s">
        <v>97</v>
      </c>
      <c r="S54" s="90" t="s">
        <v>97</v>
      </c>
    </row>
    <row r="55" spans="1:19" x14ac:dyDescent="0.2">
      <c r="A55" s="20" t="s">
        <v>100</v>
      </c>
      <c r="B55" s="17"/>
      <c r="C55" s="21" t="s">
        <v>98</v>
      </c>
      <c r="D55" s="21" t="s">
        <v>98</v>
      </c>
      <c r="E55" s="21">
        <v>3</v>
      </c>
      <c r="F55" s="21">
        <v>3</v>
      </c>
      <c r="G55" s="21" t="s">
        <v>98</v>
      </c>
      <c r="H55" s="21">
        <v>5</v>
      </c>
      <c r="I55" s="21">
        <v>10</v>
      </c>
      <c r="J55" s="47">
        <v>11</v>
      </c>
      <c r="K55" s="21">
        <v>15</v>
      </c>
      <c r="L55" s="48">
        <v>17</v>
      </c>
      <c r="M55" s="21">
        <v>15</v>
      </c>
      <c r="N55" s="21">
        <v>15</v>
      </c>
      <c r="O55" s="51">
        <v>11</v>
      </c>
      <c r="P55" s="21">
        <v>13</v>
      </c>
      <c r="Q55" s="102">
        <v>13</v>
      </c>
      <c r="R55" s="21">
        <v>10</v>
      </c>
      <c r="S55" s="91">
        <v>8</v>
      </c>
    </row>
    <row r="56" spans="1:19" x14ac:dyDescent="0.2">
      <c r="A56" s="20"/>
      <c r="B56" s="17"/>
      <c r="C56" s="21"/>
      <c r="D56" s="21"/>
      <c r="E56" s="21"/>
      <c r="F56" s="21"/>
      <c r="G56" s="21"/>
      <c r="H56" s="21"/>
      <c r="I56" s="21"/>
      <c r="J56" s="47"/>
      <c r="K56" s="21"/>
      <c r="L56" s="48"/>
      <c r="M56" s="21"/>
      <c r="N56" s="21"/>
      <c r="O56" s="51"/>
      <c r="P56" s="21"/>
      <c r="Q56" s="102"/>
      <c r="R56" s="21"/>
      <c r="S56" s="91"/>
    </row>
    <row r="57" spans="1:19" x14ac:dyDescent="0.2">
      <c r="A57" s="20" t="s">
        <v>4</v>
      </c>
      <c r="B57" s="17" t="s">
        <v>108</v>
      </c>
      <c r="C57" s="21" t="s">
        <v>97</v>
      </c>
      <c r="D57" s="21" t="s">
        <v>97</v>
      </c>
      <c r="E57" s="21" t="s">
        <v>97</v>
      </c>
      <c r="F57" s="21" t="s">
        <v>97</v>
      </c>
      <c r="G57" s="21" t="s">
        <v>97</v>
      </c>
      <c r="H57" s="21" t="s">
        <v>97</v>
      </c>
      <c r="I57" s="21" t="s">
        <v>97</v>
      </c>
      <c r="J57" s="47" t="s">
        <v>97</v>
      </c>
      <c r="K57" s="21" t="s">
        <v>97</v>
      </c>
      <c r="L57" s="48" t="s">
        <v>97</v>
      </c>
      <c r="M57" s="21" t="s">
        <v>97</v>
      </c>
      <c r="N57" s="21" t="s">
        <v>97</v>
      </c>
      <c r="O57" s="50" t="s">
        <v>98</v>
      </c>
      <c r="P57" s="36" t="s">
        <v>97</v>
      </c>
      <c r="Q57" s="99" t="s">
        <v>98</v>
      </c>
      <c r="R57" s="36">
        <v>4</v>
      </c>
      <c r="S57" s="84" t="s">
        <v>98</v>
      </c>
    </row>
    <row r="58" spans="1:19" x14ac:dyDescent="0.2">
      <c r="A58" s="20"/>
      <c r="B58" s="17" t="s">
        <v>72</v>
      </c>
      <c r="C58" s="36" t="s">
        <v>98</v>
      </c>
      <c r="D58" s="36" t="s">
        <v>98</v>
      </c>
      <c r="E58" s="36" t="s">
        <v>98</v>
      </c>
      <c r="F58" s="36" t="s">
        <v>98</v>
      </c>
      <c r="G58" s="36" t="s">
        <v>98</v>
      </c>
      <c r="H58" s="36" t="s">
        <v>98</v>
      </c>
      <c r="I58" s="36" t="s">
        <v>97</v>
      </c>
      <c r="J58" s="36" t="s">
        <v>98</v>
      </c>
      <c r="K58" s="36">
        <v>4</v>
      </c>
      <c r="L58" s="38">
        <v>4</v>
      </c>
      <c r="M58" s="36">
        <v>4</v>
      </c>
      <c r="N58" s="36">
        <v>4</v>
      </c>
      <c r="O58" s="50">
        <v>4</v>
      </c>
      <c r="P58" s="36">
        <v>5</v>
      </c>
      <c r="Q58" s="99" t="s">
        <v>98</v>
      </c>
      <c r="R58" s="36" t="s">
        <v>98</v>
      </c>
      <c r="S58" s="84" t="s">
        <v>98</v>
      </c>
    </row>
    <row r="59" spans="1:19" x14ac:dyDescent="0.2">
      <c r="A59" s="27"/>
      <c r="B59" s="17" t="s">
        <v>62</v>
      </c>
      <c r="C59" s="36" t="s">
        <v>97</v>
      </c>
      <c r="D59" s="36" t="s">
        <v>97</v>
      </c>
      <c r="E59" s="36" t="s">
        <v>97</v>
      </c>
      <c r="F59" s="36" t="s">
        <v>98</v>
      </c>
      <c r="G59" s="36" t="s">
        <v>98</v>
      </c>
      <c r="H59" s="36">
        <v>3</v>
      </c>
      <c r="I59" s="36" t="s">
        <v>98</v>
      </c>
      <c r="J59" s="36" t="s">
        <v>98</v>
      </c>
      <c r="K59" s="36" t="s">
        <v>98</v>
      </c>
      <c r="L59" s="36" t="s">
        <v>98</v>
      </c>
      <c r="M59" s="36" t="s">
        <v>98</v>
      </c>
      <c r="N59" s="36" t="s">
        <v>98</v>
      </c>
      <c r="O59" s="50">
        <v>3</v>
      </c>
      <c r="P59" s="36" t="s">
        <v>98</v>
      </c>
      <c r="Q59" s="99" t="s">
        <v>98</v>
      </c>
      <c r="R59" s="36" t="s">
        <v>98</v>
      </c>
      <c r="S59" s="84" t="s">
        <v>98</v>
      </c>
    </row>
    <row r="60" spans="1:19" x14ac:dyDescent="0.2">
      <c r="A60" s="27"/>
      <c r="B60" s="17" t="s">
        <v>6</v>
      </c>
      <c r="C60" s="36" t="s">
        <v>97</v>
      </c>
      <c r="D60" s="36" t="s">
        <v>98</v>
      </c>
      <c r="E60" s="36" t="s">
        <v>98</v>
      </c>
      <c r="F60" s="36" t="s">
        <v>97</v>
      </c>
      <c r="G60" s="36" t="s">
        <v>98</v>
      </c>
      <c r="H60" s="36" t="s">
        <v>98</v>
      </c>
      <c r="I60" s="36" t="s">
        <v>98</v>
      </c>
      <c r="J60" s="36" t="s">
        <v>98</v>
      </c>
      <c r="K60" s="36" t="s">
        <v>98</v>
      </c>
      <c r="L60" s="38" t="s">
        <v>97</v>
      </c>
      <c r="M60" s="36" t="s">
        <v>97</v>
      </c>
      <c r="N60" s="36" t="s">
        <v>97</v>
      </c>
      <c r="O60" s="50" t="s">
        <v>97</v>
      </c>
      <c r="P60" s="36" t="s">
        <v>98</v>
      </c>
      <c r="Q60" s="99" t="s">
        <v>97</v>
      </c>
      <c r="R60" s="36" t="s">
        <v>97</v>
      </c>
      <c r="S60" s="84" t="s">
        <v>97</v>
      </c>
    </row>
    <row r="61" spans="1:19" x14ac:dyDescent="0.2">
      <c r="A61" s="27"/>
      <c r="B61" s="17" t="s">
        <v>109</v>
      </c>
      <c r="C61" s="36" t="s">
        <v>97</v>
      </c>
      <c r="D61" s="36" t="s">
        <v>97</v>
      </c>
      <c r="E61" s="36" t="s">
        <v>97</v>
      </c>
      <c r="F61" s="36" t="s">
        <v>97</v>
      </c>
      <c r="G61" s="36" t="s">
        <v>97</v>
      </c>
      <c r="H61" s="36" t="s">
        <v>97</v>
      </c>
      <c r="I61" s="36" t="s">
        <v>97</v>
      </c>
      <c r="J61" s="37" t="s">
        <v>97</v>
      </c>
      <c r="K61" s="36" t="s">
        <v>97</v>
      </c>
      <c r="L61" s="38" t="s">
        <v>97</v>
      </c>
      <c r="M61" s="36" t="s">
        <v>97</v>
      </c>
      <c r="N61" s="36" t="s">
        <v>97</v>
      </c>
      <c r="O61" s="50" t="s">
        <v>98</v>
      </c>
      <c r="P61" s="36" t="s">
        <v>98</v>
      </c>
      <c r="Q61" s="99" t="s">
        <v>97</v>
      </c>
      <c r="R61" s="36" t="s">
        <v>97</v>
      </c>
      <c r="S61" s="84" t="s">
        <v>97</v>
      </c>
    </row>
    <row r="62" spans="1:19" x14ac:dyDescent="0.2">
      <c r="A62" s="27"/>
      <c r="B62" s="17" t="s">
        <v>59</v>
      </c>
      <c r="C62" s="36" t="s">
        <v>97</v>
      </c>
      <c r="D62" s="36" t="s">
        <v>97</v>
      </c>
      <c r="E62" s="36" t="s">
        <v>97</v>
      </c>
      <c r="F62" s="36" t="s">
        <v>97</v>
      </c>
      <c r="G62" s="36" t="s">
        <v>97</v>
      </c>
      <c r="H62" s="36">
        <v>5</v>
      </c>
      <c r="I62" s="36">
        <v>5</v>
      </c>
      <c r="J62" s="37">
        <v>5</v>
      </c>
      <c r="K62" s="36">
        <v>4</v>
      </c>
      <c r="L62" s="38">
        <v>3</v>
      </c>
      <c r="M62" s="36">
        <v>3</v>
      </c>
      <c r="N62" s="36" t="s">
        <v>98</v>
      </c>
      <c r="O62" s="50" t="s">
        <v>97</v>
      </c>
      <c r="P62" s="36" t="s">
        <v>97</v>
      </c>
      <c r="Q62" s="99" t="s">
        <v>97</v>
      </c>
      <c r="R62" s="36" t="s">
        <v>98</v>
      </c>
      <c r="S62" s="84" t="s">
        <v>98</v>
      </c>
    </row>
    <row r="63" spans="1:19" x14ac:dyDescent="0.2">
      <c r="A63" s="27"/>
      <c r="B63" s="17" t="s">
        <v>105</v>
      </c>
      <c r="C63" s="36" t="s">
        <v>97</v>
      </c>
      <c r="D63" s="36" t="s">
        <v>97</v>
      </c>
      <c r="E63" s="36" t="s">
        <v>97</v>
      </c>
      <c r="F63" s="36" t="s">
        <v>97</v>
      </c>
      <c r="G63" s="36" t="s">
        <v>97</v>
      </c>
      <c r="H63" s="36" t="s">
        <v>97</v>
      </c>
      <c r="I63" s="36" t="s">
        <v>97</v>
      </c>
      <c r="J63" s="37" t="s">
        <v>97</v>
      </c>
      <c r="K63" s="36" t="s">
        <v>97</v>
      </c>
      <c r="L63" s="38" t="s">
        <v>97</v>
      </c>
      <c r="M63" s="36" t="s">
        <v>97</v>
      </c>
      <c r="N63" s="36" t="s">
        <v>98</v>
      </c>
      <c r="O63" s="50" t="s">
        <v>98</v>
      </c>
      <c r="P63" s="36" t="s">
        <v>98</v>
      </c>
      <c r="Q63" s="99" t="s">
        <v>98</v>
      </c>
      <c r="R63" s="36" t="s">
        <v>97</v>
      </c>
      <c r="S63" s="84" t="s">
        <v>97</v>
      </c>
    </row>
    <row r="64" spans="1:19" x14ac:dyDescent="0.2">
      <c r="A64" s="27"/>
      <c r="B64" s="17" t="s">
        <v>7</v>
      </c>
      <c r="C64" s="36" t="s">
        <v>97</v>
      </c>
      <c r="D64" s="36" t="s">
        <v>97</v>
      </c>
      <c r="E64" s="36" t="s">
        <v>97</v>
      </c>
      <c r="F64" s="36" t="s">
        <v>97</v>
      </c>
      <c r="G64" s="36" t="s">
        <v>97</v>
      </c>
      <c r="H64" s="36" t="s">
        <v>97</v>
      </c>
      <c r="I64" s="36" t="s">
        <v>97</v>
      </c>
      <c r="J64" s="37" t="s">
        <v>97</v>
      </c>
      <c r="K64" s="36" t="s">
        <v>97</v>
      </c>
      <c r="L64" s="38" t="s">
        <v>97</v>
      </c>
      <c r="M64" s="36" t="s">
        <v>98</v>
      </c>
      <c r="N64" s="36" t="s">
        <v>98</v>
      </c>
      <c r="O64" s="50" t="s">
        <v>98</v>
      </c>
      <c r="P64" s="36" t="s">
        <v>98</v>
      </c>
      <c r="Q64" s="99" t="s">
        <v>97</v>
      </c>
      <c r="R64" s="36" t="s">
        <v>98</v>
      </c>
      <c r="S64" s="84" t="s">
        <v>98</v>
      </c>
    </row>
    <row r="65" spans="1:19" x14ac:dyDescent="0.2">
      <c r="A65" s="27"/>
      <c r="B65" s="17" t="s">
        <v>67</v>
      </c>
      <c r="C65" s="36" t="s">
        <v>97</v>
      </c>
      <c r="D65" s="36" t="s">
        <v>97</v>
      </c>
      <c r="E65" s="36" t="s">
        <v>97</v>
      </c>
      <c r="F65" s="36" t="s">
        <v>97</v>
      </c>
      <c r="G65" s="36" t="s">
        <v>97</v>
      </c>
      <c r="H65" s="36" t="s">
        <v>97</v>
      </c>
      <c r="I65" s="36">
        <v>3</v>
      </c>
      <c r="J65" s="37">
        <v>3</v>
      </c>
      <c r="K65" s="36">
        <v>3</v>
      </c>
      <c r="L65" s="38">
        <v>3</v>
      </c>
      <c r="M65" s="36" t="s">
        <v>98</v>
      </c>
      <c r="N65" s="36">
        <v>3</v>
      </c>
      <c r="O65" s="50" t="s">
        <v>97</v>
      </c>
      <c r="P65" s="36" t="s">
        <v>97</v>
      </c>
      <c r="Q65" s="99" t="s">
        <v>97</v>
      </c>
      <c r="R65" s="36" t="s">
        <v>97</v>
      </c>
      <c r="S65" s="84" t="s">
        <v>97</v>
      </c>
    </row>
    <row r="66" spans="1:19" x14ac:dyDescent="0.2">
      <c r="A66" s="27"/>
      <c r="B66" s="17" t="s">
        <v>8</v>
      </c>
      <c r="C66" s="36" t="s">
        <v>97</v>
      </c>
      <c r="D66" s="36" t="s">
        <v>98</v>
      </c>
      <c r="E66" s="36" t="s">
        <v>98</v>
      </c>
      <c r="F66" s="36" t="s">
        <v>98</v>
      </c>
      <c r="G66" s="36" t="s">
        <v>97</v>
      </c>
      <c r="H66" s="36" t="s">
        <v>97</v>
      </c>
      <c r="I66" s="36" t="s">
        <v>97</v>
      </c>
      <c r="J66" s="37" t="s">
        <v>97</v>
      </c>
      <c r="K66" s="36" t="s">
        <v>97</v>
      </c>
      <c r="L66" s="38" t="s">
        <v>97</v>
      </c>
      <c r="M66" s="36" t="s">
        <v>97</v>
      </c>
      <c r="N66" s="36" t="s">
        <v>97</v>
      </c>
      <c r="O66" s="50" t="s">
        <v>97</v>
      </c>
      <c r="P66" s="36" t="s">
        <v>97</v>
      </c>
      <c r="Q66" s="99" t="s">
        <v>97</v>
      </c>
      <c r="R66" s="36" t="s">
        <v>97</v>
      </c>
      <c r="S66" s="84" t="s">
        <v>97</v>
      </c>
    </row>
    <row r="67" spans="1:19" x14ac:dyDescent="0.2">
      <c r="A67" s="27"/>
      <c r="B67" s="17" t="s">
        <v>9</v>
      </c>
      <c r="C67" s="36" t="s">
        <v>97</v>
      </c>
      <c r="D67" s="36" t="s">
        <v>97</v>
      </c>
      <c r="E67" s="36" t="s">
        <v>97</v>
      </c>
      <c r="F67" s="36" t="s">
        <v>97</v>
      </c>
      <c r="G67" s="36" t="s">
        <v>97</v>
      </c>
      <c r="H67" s="36" t="s">
        <v>97</v>
      </c>
      <c r="I67" s="36" t="s">
        <v>97</v>
      </c>
      <c r="J67" s="37" t="s">
        <v>97</v>
      </c>
      <c r="K67" s="36" t="s">
        <v>98</v>
      </c>
      <c r="L67" s="38">
        <v>3</v>
      </c>
      <c r="M67" s="36">
        <v>6</v>
      </c>
      <c r="N67" s="36">
        <v>9</v>
      </c>
      <c r="O67" s="50">
        <v>9</v>
      </c>
      <c r="P67" s="36">
        <v>11</v>
      </c>
      <c r="Q67" s="99">
        <v>8</v>
      </c>
      <c r="R67" s="36">
        <v>9</v>
      </c>
      <c r="S67" s="84">
        <v>10</v>
      </c>
    </row>
    <row r="68" spans="1:19" x14ac:dyDescent="0.2">
      <c r="A68" s="27"/>
      <c r="B68" s="17" t="s">
        <v>10</v>
      </c>
      <c r="C68" s="36" t="s">
        <v>97</v>
      </c>
      <c r="D68" s="36" t="s">
        <v>97</v>
      </c>
      <c r="E68" s="36" t="s">
        <v>97</v>
      </c>
      <c r="F68" s="36" t="s">
        <v>97</v>
      </c>
      <c r="G68" s="36" t="s">
        <v>97</v>
      </c>
      <c r="H68" s="36" t="s">
        <v>97</v>
      </c>
      <c r="I68" s="36" t="s">
        <v>97</v>
      </c>
      <c r="J68" s="36" t="s">
        <v>98</v>
      </c>
      <c r="K68" s="36" t="s">
        <v>98</v>
      </c>
      <c r="L68" s="36" t="s">
        <v>98</v>
      </c>
      <c r="M68" s="36" t="s">
        <v>98</v>
      </c>
      <c r="N68" s="36" t="s">
        <v>98</v>
      </c>
      <c r="O68" s="50" t="s">
        <v>98</v>
      </c>
      <c r="P68" s="36" t="s">
        <v>98</v>
      </c>
      <c r="Q68" s="99" t="s">
        <v>98</v>
      </c>
      <c r="R68" s="36" t="s">
        <v>98</v>
      </c>
      <c r="S68" s="84" t="s">
        <v>98</v>
      </c>
    </row>
    <row r="69" spans="1:19" x14ac:dyDescent="0.2">
      <c r="A69" s="27"/>
      <c r="B69" s="17" t="s">
        <v>75</v>
      </c>
      <c r="C69" s="36" t="s">
        <v>98</v>
      </c>
      <c r="D69" s="36" t="s">
        <v>98</v>
      </c>
      <c r="E69" s="36" t="s">
        <v>98</v>
      </c>
      <c r="F69" s="36" t="s">
        <v>98</v>
      </c>
      <c r="G69" s="36" t="s">
        <v>97</v>
      </c>
      <c r="H69" s="36" t="s">
        <v>97</v>
      </c>
      <c r="I69" s="36" t="s">
        <v>97</v>
      </c>
      <c r="J69" s="37" t="s">
        <v>97</v>
      </c>
      <c r="K69" s="36" t="s">
        <v>97</v>
      </c>
      <c r="L69" s="38" t="s">
        <v>97</v>
      </c>
      <c r="M69" s="36" t="s">
        <v>97</v>
      </c>
      <c r="N69" s="36" t="s">
        <v>97</v>
      </c>
      <c r="O69" s="50" t="s">
        <v>97</v>
      </c>
      <c r="P69" s="36" t="s">
        <v>97</v>
      </c>
      <c r="Q69" s="99" t="s">
        <v>98</v>
      </c>
      <c r="R69" s="36" t="s">
        <v>97</v>
      </c>
      <c r="S69" s="84" t="s">
        <v>97</v>
      </c>
    </row>
    <row r="70" spans="1:19" x14ac:dyDescent="0.2">
      <c r="A70" s="27"/>
      <c r="B70" s="17" t="s">
        <v>121</v>
      </c>
      <c r="C70" s="36" t="s">
        <v>97</v>
      </c>
      <c r="D70" s="36" t="s">
        <v>97</v>
      </c>
      <c r="E70" s="36" t="s">
        <v>97</v>
      </c>
      <c r="F70" s="36" t="s">
        <v>97</v>
      </c>
      <c r="G70" s="36" t="s">
        <v>97</v>
      </c>
      <c r="H70" s="36" t="s">
        <v>97</v>
      </c>
      <c r="I70" s="36" t="s">
        <v>97</v>
      </c>
      <c r="J70" s="37" t="s">
        <v>97</v>
      </c>
      <c r="K70" s="36" t="s">
        <v>97</v>
      </c>
      <c r="L70" s="38" t="s">
        <v>97</v>
      </c>
      <c r="M70" s="36" t="s">
        <v>97</v>
      </c>
      <c r="N70" s="36" t="s">
        <v>97</v>
      </c>
      <c r="O70" s="50" t="s">
        <v>97</v>
      </c>
      <c r="P70" s="36" t="s">
        <v>97</v>
      </c>
      <c r="Q70" s="99" t="s">
        <v>97</v>
      </c>
      <c r="R70" s="36" t="s">
        <v>97</v>
      </c>
      <c r="S70" s="84" t="s">
        <v>98</v>
      </c>
    </row>
    <row r="71" spans="1:19" x14ac:dyDescent="0.2">
      <c r="A71" s="27"/>
      <c r="B71" s="17" t="s">
        <v>11</v>
      </c>
      <c r="C71" s="36" t="s">
        <v>97</v>
      </c>
      <c r="D71" s="36" t="s">
        <v>97</v>
      </c>
      <c r="E71" s="36" t="s">
        <v>98</v>
      </c>
      <c r="F71" s="36" t="s">
        <v>98</v>
      </c>
      <c r="G71" s="36" t="s">
        <v>98</v>
      </c>
      <c r="H71" s="36" t="s">
        <v>98</v>
      </c>
      <c r="I71" s="36">
        <v>3</v>
      </c>
      <c r="J71" s="37">
        <v>4</v>
      </c>
      <c r="K71" s="36">
        <v>3</v>
      </c>
      <c r="L71" s="38">
        <v>4</v>
      </c>
      <c r="M71" s="36">
        <v>4</v>
      </c>
      <c r="N71" s="36" t="s">
        <v>98</v>
      </c>
      <c r="O71" s="50" t="s">
        <v>97</v>
      </c>
      <c r="P71" s="36" t="s">
        <v>97</v>
      </c>
      <c r="Q71" s="99" t="s">
        <v>97</v>
      </c>
      <c r="R71" s="36" t="s">
        <v>98</v>
      </c>
      <c r="S71" s="84" t="s">
        <v>97</v>
      </c>
    </row>
    <row r="72" spans="1:19" x14ac:dyDescent="0.2">
      <c r="A72" s="27"/>
      <c r="B72" s="17" t="s">
        <v>12</v>
      </c>
      <c r="C72" s="36" t="s">
        <v>98</v>
      </c>
      <c r="D72" s="36" t="s">
        <v>98</v>
      </c>
      <c r="E72" s="36" t="s">
        <v>98</v>
      </c>
      <c r="F72" s="36" t="s">
        <v>97</v>
      </c>
      <c r="G72" s="36" t="s">
        <v>97</v>
      </c>
      <c r="H72" s="36" t="s">
        <v>97</v>
      </c>
      <c r="I72" s="36" t="s">
        <v>97</v>
      </c>
      <c r="J72" s="37" t="s">
        <v>97</v>
      </c>
      <c r="K72" s="36" t="s">
        <v>97</v>
      </c>
      <c r="L72" s="38" t="s">
        <v>97</v>
      </c>
      <c r="M72" s="36" t="s">
        <v>97</v>
      </c>
      <c r="N72" s="36" t="s">
        <v>97</v>
      </c>
      <c r="O72" s="50" t="s">
        <v>97</v>
      </c>
      <c r="P72" s="36" t="s">
        <v>97</v>
      </c>
      <c r="Q72" s="99" t="s">
        <v>97</v>
      </c>
      <c r="R72" s="36" t="s">
        <v>97</v>
      </c>
      <c r="S72" s="84" t="s">
        <v>97</v>
      </c>
    </row>
    <row r="73" spans="1:19" x14ac:dyDescent="0.2">
      <c r="A73" s="20" t="s">
        <v>100</v>
      </c>
      <c r="B73" s="17"/>
      <c r="C73" s="21">
        <v>4</v>
      </c>
      <c r="D73" s="49">
        <v>5</v>
      </c>
      <c r="E73" s="49">
        <v>6</v>
      </c>
      <c r="F73" s="49">
        <v>6</v>
      </c>
      <c r="G73" s="49">
        <v>6</v>
      </c>
      <c r="H73" s="49">
        <v>12</v>
      </c>
      <c r="I73" s="49">
        <v>14</v>
      </c>
      <c r="J73" s="49">
        <v>17</v>
      </c>
      <c r="K73" s="49">
        <v>20</v>
      </c>
      <c r="L73" s="49">
        <v>19</v>
      </c>
      <c r="M73" s="21">
        <v>22</v>
      </c>
      <c r="N73" s="21">
        <v>26</v>
      </c>
      <c r="O73" s="51">
        <v>22</v>
      </c>
      <c r="P73" s="21">
        <v>23</v>
      </c>
      <c r="Q73" s="102">
        <v>17</v>
      </c>
      <c r="R73" s="21">
        <v>20</v>
      </c>
      <c r="S73" s="91">
        <v>20</v>
      </c>
    </row>
    <row r="74" spans="1:19" x14ac:dyDescent="0.2">
      <c r="A74" s="20"/>
      <c r="B74" s="17"/>
      <c r="C74" s="21"/>
      <c r="D74" s="49"/>
      <c r="E74" s="49"/>
      <c r="F74" s="49"/>
      <c r="G74" s="49"/>
      <c r="H74" s="49"/>
      <c r="I74" s="49"/>
      <c r="J74" s="49"/>
      <c r="K74" s="49"/>
      <c r="L74" s="49"/>
      <c r="M74" s="21"/>
      <c r="N74" s="21"/>
      <c r="O74" s="51"/>
      <c r="P74" s="21"/>
      <c r="Q74" s="102"/>
      <c r="R74" s="21"/>
      <c r="S74" s="91"/>
    </row>
    <row r="75" spans="1:19" x14ac:dyDescent="0.2">
      <c r="A75" s="20" t="s">
        <v>35</v>
      </c>
      <c r="B75" s="17" t="s">
        <v>79</v>
      </c>
      <c r="C75" s="36" t="s">
        <v>97</v>
      </c>
      <c r="D75" s="36" t="s">
        <v>97</v>
      </c>
      <c r="E75" s="36" t="s">
        <v>97</v>
      </c>
      <c r="F75" s="36" t="s">
        <v>97</v>
      </c>
      <c r="G75" s="36" t="s">
        <v>97</v>
      </c>
      <c r="H75" s="36" t="s">
        <v>98</v>
      </c>
      <c r="I75" s="36" t="s">
        <v>98</v>
      </c>
      <c r="J75" s="37" t="s">
        <v>97</v>
      </c>
      <c r="K75" s="36" t="s">
        <v>97</v>
      </c>
      <c r="L75" s="38" t="s">
        <v>97</v>
      </c>
      <c r="M75" s="36" t="s">
        <v>97</v>
      </c>
      <c r="N75" s="36" t="s">
        <v>97</v>
      </c>
      <c r="O75" s="50" t="s">
        <v>98</v>
      </c>
      <c r="P75" s="36" t="s">
        <v>97</v>
      </c>
      <c r="Q75" s="99" t="s">
        <v>97</v>
      </c>
      <c r="R75" s="36" t="s">
        <v>97</v>
      </c>
      <c r="S75" s="84" t="s">
        <v>97</v>
      </c>
    </row>
    <row r="76" spans="1:19" x14ac:dyDescent="0.2">
      <c r="A76" s="27"/>
      <c r="B76" s="17" t="s">
        <v>36</v>
      </c>
      <c r="C76" s="36" t="s">
        <v>97</v>
      </c>
      <c r="D76" s="36" t="s">
        <v>97</v>
      </c>
      <c r="E76" s="36" t="s">
        <v>97</v>
      </c>
      <c r="F76" s="36" t="s">
        <v>97</v>
      </c>
      <c r="G76" s="36" t="s">
        <v>97</v>
      </c>
      <c r="H76" s="36" t="s">
        <v>97</v>
      </c>
      <c r="I76" s="36" t="s">
        <v>97</v>
      </c>
      <c r="J76" s="37" t="s">
        <v>97</v>
      </c>
      <c r="K76" s="36" t="s">
        <v>98</v>
      </c>
      <c r="L76" s="36" t="s">
        <v>98</v>
      </c>
      <c r="M76" s="36" t="s">
        <v>98</v>
      </c>
      <c r="N76" s="36" t="s">
        <v>98</v>
      </c>
      <c r="O76" s="50" t="s">
        <v>97</v>
      </c>
      <c r="P76" s="36" t="s">
        <v>97</v>
      </c>
      <c r="Q76" s="99" t="s">
        <v>98</v>
      </c>
      <c r="R76" s="36" t="s">
        <v>98</v>
      </c>
      <c r="S76" s="84" t="s">
        <v>98</v>
      </c>
    </row>
    <row r="77" spans="1:19" x14ac:dyDescent="0.2">
      <c r="A77" s="27"/>
      <c r="B77" s="17" t="s">
        <v>77</v>
      </c>
      <c r="C77" s="36" t="s">
        <v>97</v>
      </c>
      <c r="D77" s="36" t="s">
        <v>98</v>
      </c>
      <c r="E77" s="36" t="s">
        <v>98</v>
      </c>
      <c r="F77" s="36" t="s">
        <v>98</v>
      </c>
      <c r="G77" s="36" t="s">
        <v>97</v>
      </c>
      <c r="H77" s="36" t="s">
        <v>97</v>
      </c>
      <c r="I77" s="36" t="s">
        <v>97</v>
      </c>
      <c r="J77" s="37" t="s">
        <v>97</v>
      </c>
      <c r="K77" s="36" t="s">
        <v>97</v>
      </c>
      <c r="L77" s="38" t="s">
        <v>97</v>
      </c>
      <c r="M77" s="36" t="s">
        <v>98</v>
      </c>
      <c r="N77" s="36" t="s">
        <v>98</v>
      </c>
      <c r="O77" s="50" t="s">
        <v>98</v>
      </c>
      <c r="P77" s="36" t="s">
        <v>98</v>
      </c>
      <c r="Q77" s="99" t="s">
        <v>97</v>
      </c>
      <c r="R77" s="36" t="s">
        <v>97</v>
      </c>
      <c r="S77" s="84" t="s">
        <v>97</v>
      </c>
    </row>
    <row r="78" spans="1:19" x14ac:dyDescent="0.2">
      <c r="A78" s="27"/>
      <c r="B78" s="17" t="s">
        <v>96</v>
      </c>
      <c r="C78" s="36" t="s">
        <v>98</v>
      </c>
      <c r="D78" s="36" t="s">
        <v>98</v>
      </c>
      <c r="E78" s="36" t="s">
        <v>97</v>
      </c>
      <c r="F78" s="36" t="s">
        <v>97</v>
      </c>
      <c r="G78" s="36" t="s">
        <v>97</v>
      </c>
      <c r="H78" s="36" t="s">
        <v>97</v>
      </c>
      <c r="I78" s="36" t="s">
        <v>97</v>
      </c>
      <c r="J78" s="37" t="s">
        <v>97</v>
      </c>
      <c r="K78" s="36" t="s">
        <v>97</v>
      </c>
      <c r="L78" s="38" t="s">
        <v>97</v>
      </c>
      <c r="M78" s="36" t="s">
        <v>97</v>
      </c>
      <c r="N78" s="36" t="s">
        <v>97</v>
      </c>
      <c r="O78" s="50" t="s">
        <v>97</v>
      </c>
      <c r="P78" s="36" t="s">
        <v>97</v>
      </c>
      <c r="Q78" s="99" t="s">
        <v>97</v>
      </c>
      <c r="R78" s="36" t="s">
        <v>97</v>
      </c>
      <c r="S78" s="84" t="s">
        <v>97</v>
      </c>
    </row>
    <row r="79" spans="1:19" x14ac:dyDescent="0.2">
      <c r="A79" s="27"/>
      <c r="B79" s="17" t="s">
        <v>37</v>
      </c>
      <c r="C79" s="36" t="s">
        <v>97</v>
      </c>
      <c r="D79" s="36" t="s">
        <v>97</v>
      </c>
      <c r="E79" s="36" t="s">
        <v>97</v>
      </c>
      <c r="F79" s="36" t="s">
        <v>97</v>
      </c>
      <c r="G79" s="36" t="s">
        <v>97</v>
      </c>
      <c r="H79" s="36" t="s">
        <v>97</v>
      </c>
      <c r="I79" s="36" t="s">
        <v>98</v>
      </c>
      <c r="J79" s="36" t="s">
        <v>98</v>
      </c>
      <c r="K79" s="36" t="s">
        <v>98</v>
      </c>
      <c r="L79" s="36" t="s">
        <v>98</v>
      </c>
      <c r="M79" s="36" t="s">
        <v>98</v>
      </c>
      <c r="N79" s="36" t="s">
        <v>98</v>
      </c>
      <c r="O79" s="50" t="s">
        <v>98</v>
      </c>
      <c r="P79" s="36" t="s">
        <v>98</v>
      </c>
      <c r="Q79" s="99" t="s">
        <v>98</v>
      </c>
      <c r="R79" s="36" t="s">
        <v>97</v>
      </c>
      <c r="S79" s="84" t="s">
        <v>97</v>
      </c>
    </row>
    <row r="80" spans="1:19" x14ac:dyDescent="0.2">
      <c r="A80" s="27"/>
      <c r="B80" s="17" t="s">
        <v>38</v>
      </c>
      <c r="C80" s="36" t="s">
        <v>98</v>
      </c>
      <c r="D80" s="36" t="s">
        <v>98</v>
      </c>
      <c r="E80" s="36" t="s">
        <v>97</v>
      </c>
      <c r="F80" s="36" t="s">
        <v>97</v>
      </c>
      <c r="G80" s="36" t="s">
        <v>97</v>
      </c>
      <c r="H80" s="36" t="s">
        <v>97</v>
      </c>
      <c r="I80" s="36" t="s">
        <v>97</v>
      </c>
      <c r="J80" s="37" t="s">
        <v>97</v>
      </c>
      <c r="K80" s="36" t="s">
        <v>97</v>
      </c>
      <c r="L80" s="38" t="s">
        <v>97</v>
      </c>
      <c r="M80" s="36" t="s">
        <v>97</v>
      </c>
      <c r="N80" s="36" t="s">
        <v>97</v>
      </c>
      <c r="O80" s="50" t="s">
        <v>97</v>
      </c>
      <c r="P80" s="36" t="s">
        <v>97</v>
      </c>
      <c r="Q80" s="99" t="s">
        <v>97</v>
      </c>
      <c r="R80" s="36" t="s">
        <v>97</v>
      </c>
      <c r="S80" s="84" t="s">
        <v>97</v>
      </c>
    </row>
    <row r="81" spans="1:19" x14ac:dyDescent="0.2">
      <c r="A81" s="27"/>
      <c r="B81" s="17" t="s">
        <v>39</v>
      </c>
      <c r="C81" s="36" t="s">
        <v>97</v>
      </c>
      <c r="D81" s="36" t="s">
        <v>97</v>
      </c>
      <c r="E81" s="36" t="s">
        <v>98</v>
      </c>
      <c r="F81" s="36" t="s">
        <v>98</v>
      </c>
      <c r="G81" s="36" t="s">
        <v>98</v>
      </c>
      <c r="H81" s="36" t="s">
        <v>98</v>
      </c>
      <c r="I81" s="36" t="s">
        <v>97</v>
      </c>
      <c r="J81" s="37" t="s">
        <v>97</v>
      </c>
      <c r="K81" s="36" t="s">
        <v>97</v>
      </c>
      <c r="L81" s="38" t="s">
        <v>97</v>
      </c>
      <c r="M81" s="36" t="s">
        <v>98</v>
      </c>
      <c r="N81" s="36" t="s">
        <v>97</v>
      </c>
      <c r="O81" s="50" t="s">
        <v>97</v>
      </c>
      <c r="P81" s="36" t="s">
        <v>97</v>
      </c>
      <c r="Q81" s="99" t="s">
        <v>97</v>
      </c>
      <c r="R81" s="36" t="s">
        <v>97</v>
      </c>
      <c r="S81" s="84" t="s">
        <v>97</v>
      </c>
    </row>
    <row r="82" spans="1:19" x14ac:dyDescent="0.2">
      <c r="A82" s="27"/>
      <c r="B82" s="17" t="s">
        <v>40</v>
      </c>
      <c r="C82" s="36" t="s">
        <v>98</v>
      </c>
      <c r="D82" s="36" t="s">
        <v>98</v>
      </c>
      <c r="E82" s="36" t="s">
        <v>98</v>
      </c>
      <c r="F82" s="36" t="s">
        <v>98</v>
      </c>
      <c r="G82" s="36" t="s">
        <v>98</v>
      </c>
      <c r="H82" s="36" t="s">
        <v>97</v>
      </c>
      <c r="I82" s="36" t="s">
        <v>97</v>
      </c>
      <c r="J82" s="37" t="s">
        <v>97</v>
      </c>
      <c r="K82" s="36" t="s">
        <v>97</v>
      </c>
      <c r="L82" s="36" t="s">
        <v>98</v>
      </c>
      <c r="M82" s="36" t="s">
        <v>98</v>
      </c>
      <c r="N82" s="36" t="s">
        <v>98</v>
      </c>
      <c r="O82" s="50" t="s">
        <v>98</v>
      </c>
      <c r="P82" s="36">
        <v>3</v>
      </c>
      <c r="Q82" s="99">
        <v>3</v>
      </c>
      <c r="R82" s="36">
        <v>3</v>
      </c>
      <c r="S82" s="84" t="s">
        <v>98</v>
      </c>
    </row>
    <row r="83" spans="1:19" x14ac:dyDescent="0.2">
      <c r="A83" s="27"/>
      <c r="B83" s="17" t="s">
        <v>41</v>
      </c>
      <c r="C83" s="36" t="s">
        <v>98</v>
      </c>
      <c r="D83" s="36" t="s">
        <v>98</v>
      </c>
      <c r="E83" s="36" t="s">
        <v>97</v>
      </c>
      <c r="F83" s="36" t="s">
        <v>97</v>
      </c>
      <c r="G83" s="36" t="s">
        <v>97</v>
      </c>
      <c r="H83" s="36" t="s">
        <v>97</v>
      </c>
      <c r="I83" s="36" t="s">
        <v>97</v>
      </c>
      <c r="J83" s="37" t="s">
        <v>97</v>
      </c>
      <c r="K83" s="36" t="s">
        <v>97</v>
      </c>
      <c r="L83" s="38" t="s">
        <v>97</v>
      </c>
      <c r="M83" s="36" t="s">
        <v>97</v>
      </c>
      <c r="N83" s="36" t="s">
        <v>97</v>
      </c>
      <c r="O83" s="50" t="s">
        <v>97</v>
      </c>
      <c r="P83" s="36" t="s">
        <v>98</v>
      </c>
      <c r="Q83" s="99" t="s">
        <v>98</v>
      </c>
      <c r="R83" s="36" t="s">
        <v>98</v>
      </c>
      <c r="S83" s="84" t="s">
        <v>98</v>
      </c>
    </row>
    <row r="84" spans="1:19" x14ac:dyDescent="0.2">
      <c r="A84" s="27"/>
      <c r="B84" s="17" t="s">
        <v>87</v>
      </c>
      <c r="C84" s="36" t="s">
        <v>98</v>
      </c>
      <c r="D84" s="36" t="s">
        <v>97</v>
      </c>
      <c r="E84" s="36" t="s">
        <v>97</v>
      </c>
      <c r="F84" s="36" t="s">
        <v>97</v>
      </c>
      <c r="G84" s="36" t="s">
        <v>97</v>
      </c>
      <c r="H84" s="36" t="s">
        <v>97</v>
      </c>
      <c r="I84" s="36" t="s">
        <v>97</v>
      </c>
      <c r="J84" s="37" t="s">
        <v>97</v>
      </c>
      <c r="K84" s="36" t="s">
        <v>97</v>
      </c>
      <c r="L84" s="38" t="s">
        <v>97</v>
      </c>
      <c r="M84" s="36" t="s">
        <v>97</v>
      </c>
      <c r="N84" s="36" t="s">
        <v>97</v>
      </c>
      <c r="O84" s="50" t="s">
        <v>97</v>
      </c>
      <c r="P84" s="36" t="s">
        <v>97</v>
      </c>
      <c r="Q84" s="99" t="s">
        <v>97</v>
      </c>
      <c r="R84" s="36" t="s">
        <v>97</v>
      </c>
      <c r="S84" s="84" t="s">
        <v>97</v>
      </c>
    </row>
    <row r="85" spans="1:19" x14ac:dyDescent="0.2">
      <c r="A85" s="27"/>
      <c r="B85" s="17" t="s">
        <v>71</v>
      </c>
      <c r="C85" s="36" t="s">
        <v>97</v>
      </c>
      <c r="D85" s="36" t="s">
        <v>98</v>
      </c>
      <c r="E85" s="36" t="s">
        <v>98</v>
      </c>
      <c r="F85" s="36" t="s">
        <v>97</v>
      </c>
      <c r="G85" s="36" t="s">
        <v>97</v>
      </c>
      <c r="H85" s="36" t="s">
        <v>97</v>
      </c>
      <c r="I85" s="36" t="s">
        <v>97</v>
      </c>
      <c r="J85" s="37" t="s">
        <v>97</v>
      </c>
      <c r="K85" s="36">
        <v>3</v>
      </c>
      <c r="L85" s="36" t="s">
        <v>98</v>
      </c>
      <c r="M85" s="36" t="s">
        <v>98</v>
      </c>
      <c r="N85" s="36" t="s">
        <v>98</v>
      </c>
      <c r="O85" s="50" t="s">
        <v>97</v>
      </c>
      <c r="P85" s="36" t="s">
        <v>97</v>
      </c>
      <c r="Q85" s="99" t="s">
        <v>97</v>
      </c>
      <c r="R85" s="36" t="s">
        <v>97</v>
      </c>
      <c r="S85" s="84" t="s">
        <v>97</v>
      </c>
    </row>
    <row r="86" spans="1:19" x14ac:dyDescent="0.2">
      <c r="A86" s="27"/>
      <c r="B86" s="17" t="s">
        <v>42</v>
      </c>
      <c r="C86" s="36" t="s">
        <v>97</v>
      </c>
      <c r="D86" s="36" t="s">
        <v>98</v>
      </c>
      <c r="E86" s="36" t="s">
        <v>98</v>
      </c>
      <c r="F86" s="36" t="s">
        <v>97</v>
      </c>
      <c r="G86" s="36" t="s">
        <v>97</v>
      </c>
      <c r="H86" s="36" t="s">
        <v>97</v>
      </c>
      <c r="I86" s="36" t="s">
        <v>97</v>
      </c>
      <c r="J86" s="37" t="s">
        <v>97</v>
      </c>
      <c r="K86" s="36" t="s">
        <v>97</v>
      </c>
      <c r="L86" s="38" t="s">
        <v>97</v>
      </c>
      <c r="M86" s="36" t="s">
        <v>97</v>
      </c>
      <c r="N86" s="36" t="s">
        <v>97</v>
      </c>
      <c r="O86" s="50" t="s">
        <v>97</v>
      </c>
      <c r="P86" s="36" t="s">
        <v>97</v>
      </c>
      <c r="Q86" s="99" t="s">
        <v>97</v>
      </c>
      <c r="R86" s="36" t="s">
        <v>97</v>
      </c>
      <c r="S86" s="84" t="s">
        <v>97</v>
      </c>
    </row>
    <row r="87" spans="1:19" x14ac:dyDescent="0.2">
      <c r="A87" s="27"/>
      <c r="B87" s="17" t="s">
        <v>88</v>
      </c>
      <c r="C87" s="36" t="s">
        <v>97</v>
      </c>
      <c r="D87" s="36" t="s">
        <v>97</v>
      </c>
      <c r="E87" s="36" t="s">
        <v>97</v>
      </c>
      <c r="F87" s="36" t="s">
        <v>98</v>
      </c>
      <c r="G87" s="36" t="s">
        <v>98</v>
      </c>
      <c r="H87" s="36" t="s">
        <v>98</v>
      </c>
      <c r="I87" s="36" t="s">
        <v>97</v>
      </c>
      <c r="J87" s="37" t="s">
        <v>97</v>
      </c>
      <c r="K87" s="36" t="s">
        <v>98</v>
      </c>
      <c r="L87" s="36" t="s">
        <v>98</v>
      </c>
      <c r="M87" s="36" t="s">
        <v>98</v>
      </c>
      <c r="N87" s="36" t="s">
        <v>98</v>
      </c>
      <c r="O87" s="50" t="s">
        <v>97</v>
      </c>
      <c r="P87" s="36" t="s">
        <v>97</v>
      </c>
      <c r="Q87" s="99" t="s">
        <v>97</v>
      </c>
      <c r="R87" s="36" t="s">
        <v>97</v>
      </c>
      <c r="S87" s="84" t="s">
        <v>97</v>
      </c>
    </row>
    <row r="88" spans="1:19" x14ac:dyDescent="0.2">
      <c r="A88" s="27"/>
      <c r="B88" s="17" t="s">
        <v>89</v>
      </c>
      <c r="C88" s="36" t="s">
        <v>98</v>
      </c>
      <c r="D88" s="36">
        <v>3</v>
      </c>
      <c r="E88" s="36" t="s">
        <v>98</v>
      </c>
      <c r="F88" s="36">
        <v>3</v>
      </c>
      <c r="G88" s="36">
        <v>3</v>
      </c>
      <c r="H88" s="36" t="s">
        <v>98</v>
      </c>
      <c r="I88" s="36" t="s">
        <v>97</v>
      </c>
      <c r="J88" s="37" t="s">
        <v>97</v>
      </c>
      <c r="K88" s="36" t="s">
        <v>97</v>
      </c>
      <c r="L88" s="38" t="s">
        <v>97</v>
      </c>
      <c r="M88" s="36" t="s">
        <v>97</v>
      </c>
      <c r="N88" s="36" t="s">
        <v>97</v>
      </c>
      <c r="O88" s="50" t="s">
        <v>97</v>
      </c>
      <c r="P88" s="36" t="s">
        <v>97</v>
      </c>
      <c r="Q88" s="99" t="s">
        <v>97</v>
      </c>
      <c r="R88" s="36" t="s">
        <v>97</v>
      </c>
      <c r="S88" s="84" t="s">
        <v>97</v>
      </c>
    </row>
    <row r="89" spans="1:19" x14ac:dyDescent="0.2">
      <c r="A89" s="27"/>
      <c r="B89" s="17" t="s">
        <v>43</v>
      </c>
      <c r="C89" s="36">
        <v>20</v>
      </c>
      <c r="D89" s="36">
        <v>17</v>
      </c>
      <c r="E89" s="36">
        <v>18</v>
      </c>
      <c r="F89" s="36">
        <v>21</v>
      </c>
      <c r="G89" s="36">
        <v>19</v>
      </c>
      <c r="H89" s="36">
        <v>22</v>
      </c>
      <c r="I89" s="36">
        <v>21</v>
      </c>
      <c r="J89" s="37">
        <v>9</v>
      </c>
      <c r="K89" s="36">
        <v>11</v>
      </c>
      <c r="L89" s="38">
        <v>11</v>
      </c>
      <c r="M89" s="36">
        <v>4</v>
      </c>
      <c r="N89" s="36" t="s">
        <v>98</v>
      </c>
      <c r="O89" s="50">
        <v>6</v>
      </c>
      <c r="P89" s="36">
        <v>4</v>
      </c>
      <c r="Q89" s="99">
        <v>4</v>
      </c>
      <c r="R89" s="36" t="s">
        <v>98</v>
      </c>
      <c r="S89" s="84" t="s">
        <v>98</v>
      </c>
    </row>
    <row r="90" spans="1:19" x14ac:dyDescent="0.2">
      <c r="A90" s="20" t="s">
        <v>100</v>
      </c>
      <c r="B90" s="17"/>
      <c r="C90" s="21">
        <v>28</v>
      </c>
      <c r="D90" s="21">
        <v>27</v>
      </c>
      <c r="E90" s="21">
        <v>25</v>
      </c>
      <c r="F90" s="21">
        <v>28</v>
      </c>
      <c r="G90" s="21">
        <v>27</v>
      </c>
      <c r="H90" s="21">
        <v>27</v>
      </c>
      <c r="I90" s="21">
        <v>23</v>
      </c>
      <c r="J90" s="21">
        <v>10</v>
      </c>
      <c r="K90" s="21">
        <v>18</v>
      </c>
      <c r="L90" s="21">
        <v>18</v>
      </c>
      <c r="M90" s="61">
        <v>12</v>
      </c>
      <c r="N90" s="61">
        <v>9</v>
      </c>
      <c r="O90" s="73">
        <v>11</v>
      </c>
      <c r="P90" s="61">
        <v>7</v>
      </c>
      <c r="Q90" s="104">
        <v>7</v>
      </c>
      <c r="R90" s="61">
        <v>7</v>
      </c>
      <c r="S90" s="92">
        <v>6</v>
      </c>
    </row>
    <row r="91" spans="1:19" x14ac:dyDescent="0.2">
      <c r="A91" s="16"/>
      <c r="B91" s="17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51"/>
      <c r="P91" s="21"/>
      <c r="Q91" s="102"/>
      <c r="R91" s="21"/>
      <c r="S91" s="91"/>
    </row>
    <row r="92" spans="1:19" x14ac:dyDescent="0.2">
      <c r="A92" s="20" t="s">
        <v>50</v>
      </c>
      <c r="B92" s="17" t="s">
        <v>51</v>
      </c>
      <c r="C92" s="36" t="s">
        <v>98</v>
      </c>
      <c r="D92" s="36" t="s">
        <v>98</v>
      </c>
      <c r="E92" s="36">
        <v>3</v>
      </c>
      <c r="F92" s="36">
        <v>5</v>
      </c>
      <c r="G92" s="36">
        <v>5</v>
      </c>
      <c r="H92" s="36">
        <v>5</v>
      </c>
      <c r="I92" s="36">
        <v>6</v>
      </c>
      <c r="J92" s="37">
        <v>7</v>
      </c>
      <c r="K92" s="36">
        <v>7</v>
      </c>
      <c r="L92" s="38">
        <v>5</v>
      </c>
      <c r="M92" s="36">
        <v>5</v>
      </c>
      <c r="N92" s="36">
        <v>4</v>
      </c>
      <c r="O92" s="50">
        <v>3</v>
      </c>
      <c r="P92" s="36">
        <v>4</v>
      </c>
      <c r="Q92" s="99">
        <v>3</v>
      </c>
      <c r="R92" s="36">
        <v>3</v>
      </c>
      <c r="S92" s="84">
        <v>3</v>
      </c>
    </row>
    <row r="93" spans="1:19" x14ac:dyDescent="0.2">
      <c r="A93" s="27"/>
      <c r="B93" s="17" t="s">
        <v>90</v>
      </c>
      <c r="C93" s="36" t="s">
        <v>97</v>
      </c>
      <c r="D93" s="36" t="s">
        <v>98</v>
      </c>
      <c r="E93" s="36" t="s">
        <v>98</v>
      </c>
      <c r="F93" s="36" t="s">
        <v>98</v>
      </c>
      <c r="G93" s="36" t="s">
        <v>98</v>
      </c>
      <c r="H93" s="36">
        <v>3</v>
      </c>
      <c r="I93" s="36">
        <v>6</v>
      </c>
      <c r="J93" s="37">
        <v>3</v>
      </c>
      <c r="K93" s="36">
        <v>6</v>
      </c>
      <c r="L93" s="38">
        <v>4</v>
      </c>
      <c r="M93" s="36">
        <v>5</v>
      </c>
      <c r="N93" s="36">
        <v>5</v>
      </c>
      <c r="O93" s="50">
        <v>7</v>
      </c>
      <c r="P93" s="36">
        <v>5</v>
      </c>
      <c r="Q93" s="99">
        <v>3</v>
      </c>
      <c r="R93" s="36">
        <v>3</v>
      </c>
      <c r="S93" s="84">
        <v>5</v>
      </c>
    </row>
    <row r="94" spans="1:19" x14ac:dyDescent="0.2">
      <c r="A94" s="27"/>
      <c r="B94" s="17" t="s">
        <v>91</v>
      </c>
      <c r="C94" s="36" t="s">
        <v>97</v>
      </c>
      <c r="D94" s="36" t="s">
        <v>97</v>
      </c>
      <c r="E94" s="36" t="s">
        <v>97</v>
      </c>
      <c r="F94" s="36" t="s">
        <v>97</v>
      </c>
      <c r="G94" s="36" t="s">
        <v>97</v>
      </c>
      <c r="H94" s="36" t="s">
        <v>97</v>
      </c>
      <c r="I94" s="36" t="s">
        <v>97</v>
      </c>
      <c r="J94" s="36" t="s">
        <v>98</v>
      </c>
      <c r="K94" s="36" t="s">
        <v>98</v>
      </c>
      <c r="L94" s="36" t="s">
        <v>98</v>
      </c>
      <c r="M94" s="36" t="s">
        <v>98</v>
      </c>
      <c r="N94" s="36" t="s">
        <v>98</v>
      </c>
      <c r="O94" s="50" t="s">
        <v>98</v>
      </c>
      <c r="P94" s="36" t="s">
        <v>98</v>
      </c>
      <c r="Q94" s="99" t="s">
        <v>97</v>
      </c>
      <c r="R94" s="36" t="s">
        <v>97</v>
      </c>
      <c r="S94" s="84" t="s">
        <v>97</v>
      </c>
    </row>
    <row r="95" spans="1:19" x14ac:dyDescent="0.2">
      <c r="A95" s="27"/>
      <c r="B95" s="17" t="s">
        <v>92</v>
      </c>
      <c r="C95" s="36" t="s">
        <v>98</v>
      </c>
      <c r="D95" s="36" t="s">
        <v>98</v>
      </c>
      <c r="E95" s="36">
        <v>3</v>
      </c>
      <c r="F95" s="36" t="s">
        <v>98</v>
      </c>
      <c r="G95" s="36">
        <v>3</v>
      </c>
      <c r="H95" s="36">
        <v>3</v>
      </c>
      <c r="I95" s="36">
        <v>4</v>
      </c>
      <c r="J95" s="37">
        <v>5</v>
      </c>
      <c r="K95" s="36">
        <v>4</v>
      </c>
      <c r="L95" s="38">
        <v>3</v>
      </c>
      <c r="M95" s="36">
        <v>3</v>
      </c>
      <c r="N95" s="36">
        <v>3</v>
      </c>
      <c r="O95" s="50">
        <v>3</v>
      </c>
      <c r="P95" s="36" t="s">
        <v>98</v>
      </c>
      <c r="Q95" s="99" t="s">
        <v>98</v>
      </c>
      <c r="R95" s="36" t="s">
        <v>97</v>
      </c>
      <c r="S95" s="84" t="s">
        <v>97</v>
      </c>
    </row>
    <row r="96" spans="1:19" x14ac:dyDescent="0.2">
      <c r="A96" s="27"/>
      <c r="B96" s="17" t="s">
        <v>93</v>
      </c>
      <c r="C96" s="36" t="s">
        <v>97</v>
      </c>
      <c r="D96" s="36" t="s">
        <v>97</v>
      </c>
      <c r="E96" s="36" t="s">
        <v>98</v>
      </c>
      <c r="F96" s="36" t="s">
        <v>97</v>
      </c>
      <c r="G96" s="36" t="s">
        <v>98</v>
      </c>
      <c r="H96" s="36">
        <v>4</v>
      </c>
      <c r="I96" s="36">
        <v>4</v>
      </c>
      <c r="J96" s="37">
        <v>3</v>
      </c>
      <c r="K96" s="36">
        <v>3</v>
      </c>
      <c r="L96" s="38">
        <v>4</v>
      </c>
      <c r="M96" s="36">
        <v>5</v>
      </c>
      <c r="N96" s="36">
        <v>3</v>
      </c>
      <c r="O96" s="50" t="s">
        <v>98</v>
      </c>
      <c r="P96" s="36">
        <v>3</v>
      </c>
      <c r="Q96" s="99">
        <v>3</v>
      </c>
      <c r="R96" s="36">
        <v>4</v>
      </c>
      <c r="S96" s="84">
        <v>4</v>
      </c>
    </row>
    <row r="97" spans="1:19" x14ac:dyDescent="0.2">
      <c r="A97" s="27"/>
      <c r="B97" s="17" t="s">
        <v>113</v>
      </c>
      <c r="C97" s="36" t="s">
        <v>97</v>
      </c>
      <c r="D97" s="36" t="s">
        <v>97</v>
      </c>
      <c r="E97" s="36" t="s">
        <v>97</v>
      </c>
      <c r="F97" s="36" t="s">
        <v>97</v>
      </c>
      <c r="G97" s="36" t="s">
        <v>97</v>
      </c>
      <c r="H97" s="36" t="s">
        <v>97</v>
      </c>
      <c r="I97" s="36" t="s">
        <v>97</v>
      </c>
      <c r="J97" s="37" t="s">
        <v>97</v>
      </c>
      <c r="K97" s="36" t="s">
        <v>97</v>
      </c>
      <c r="L97" s="38" t="s">
        <v>97</v>
      </c>
      <c r="M97" s="36" t="s">
        <v>97</v>
      </c>
      <c r="N97" s="36" t="s">
        <v>97</v>
      </c>
      <c r="O97" s="50" t="s">
        <v>97</v>
      </c>
      <c r="P97" s="36" t="s">
        <v>97</v>
      </c>
      <c r="Q97" s="99" t="s">
        <v>98</v>
      </c>
      <c r="R97" s="36" t="s">
        <v>98</v>
      </c>
      <c r="S97" s="84" t="s">
        <v>98</v>
      </c>
    </row>
    <row r="98" spans="1:19" x14ac:dyDescent="0.2">
      <c r="A98" s="27"/>
      <c r="B98" s="17" t="s">
        <v>94</v>
      </c>
      <c r="C98" s="36" t="s">
        <v>97</v>
      </c>
      <c r="D98" s="36" t="s">
        <v>98</v>
      </c>
      <c r="E98" s="36" t="s">
        <v>98</v>
      </c>
      <c r="F98" s="36" t="s">
        <v>98</v>
      </c>
      <c r="G98" s="36" t="s">
        <v>98</v>
      </c>
      <c r="H98" s="36" t="s">
        <v>98</v>
      </c>
      <c r="I98" s="36" t="s">
        <v>97</v>
      </c>
      <c r="J98" s="36" t="s">
        <v>98</v>
      </c>
      <c r="K98" s="36" t="s">
        <v>98</v>
      </c>
      <c r="L98" s="36" t="s">
        <v>98</v>
      </c>
      <c r="M98" s="36" t="s">
        <v>98</v>
      </c>
      <c r="N98" s="36" t="s">
        <v>98</v>
      </c>
      <c r="O98" s="50" t="s">
        <v>98</v>
      </c>
      <c r="P98" s="36" t="s">
        <v>98</v>
      </c>
      <c r="Q98" s="99" t="s">
        <v>98</v>
      </c>
      <c r="R98" s="36" t="s">
        <v>98</v>
      </c>
      <c r="S98" s="84" t="s">
        <v>98</v>
      </c>
    </row>
    <row r="99" spans="1:19" x14ac:dyDescent="0.2">
      <c r="A99" s="27"/>
      <c r="B99" s="17" t="s">
        <v>95</v>
      </c>
      <c r="C99" s="36" t="s">
        <v>97</v>
      </c>
      <c r="D99" s="36" t="s">
        <v>97</v>
      </c>
      <c r="E99" s="36" t="s">
        <v>97</v>
      </c>
      <c r="F99" s="36" t="s">
        <v>97</v>
      </c>
      <c r="G99" s="36" t="s">
        <v>97</v>
      </c>
      <c r="H99" s="36" t="s">
        <v>97</v>
      </c>
      <c r="I99" s="36" t="s">
        <v>97</v>
      </c>
      <c r="J99" s="36" t="s">
        <v>98</v>
      </c>
      <c r="K99" s="36" t="s">
        <v>98</v>
      </c>
      <c r="L99" s="36" t="s">
        <v>98</v>
      </c>
      <c r="M99" s="36" t="s">
        <v>98</v>
      </c>
      <c r="N99" s="36" t="s">
        <v>98</v>
      </c>
      <c r="O99" s="50" t="s">
        <v>98</v>
      </c>
      <c r="P99" s="36" t="s">
        <v>98</v>
      </c>
      <c r="Q99" s="99" t="s">
        <v>98</v>
      </c>
      <c r="R99" s="36" t="s">
        <v>98</v>
      </c>
      <c r="S99" s="84" t="s">
        <v>98</v>
      </c>
    </row>
    <row r="100" spans="1:19" x14ac:dyDescent="0.2">
      <c r="A100" s="27"/>
      <c r="B100" s="17" t="s">
        <v>52</v>
      </c>
      <c r="C100" s="36" t="s">
        <v>97</v>
      </c>
      <c r="D100" s="36" t="s">
        <v>97</v>
      </c>
      <c r="E100" s="36" t="s">
        <v>98</v>
      </c>
      <c r="F100" s="36" t="s">
        <v>98</v>
      </c>
      <c r="G100" s="36">
        <v>3</v>
      </c>
      <c r="H100" s="36">
        <v>3</v>
      </c>
      <c r="I100" s="36">
        <v>3</v>
      </c>
      <c r="J100" s="36" t="s">
        <v>98</v>
      </c>
      <c r="K100" s="36">
        <v>3</v>
      </c>
      <c r="L100" s="36" t="s">
        <v>98</v>
      </c>
      <c r="M100" s="36" t="s">
        <v>97</v>
      </c>
      <c r="N100" s="36" t="s">
        <v>97</v>
      </c>
      <c r="O100" s="50" t="s">
        <v>97</v>
      </c>
      <c r="P100" s="36" t="s">
        <v>97</v>
      </c>
      <c r="Q100" s="99" t="s">
        <v>97</v>
      </c>
      <c r="R100" s="36" t="s">
        <v>97</v>
      </c>
      <c r="S100" s="84" t="s">
        <v>97</v>
      </c>
    </row>
    <row r="101" spans="1:19" x14ac:dyDescent="0.2">
      <c r="A101" s="20" t="s">
        <v>100</v>
      </c>
      <c r="B101" s="17"/>
      <c r="C101" s="21">
        <v>3</v>
      </c>
      <c r="D101" s="21">
        <v>6</v>
      </c>
      <c r="E101" s="21">
        <v>10</v>
      </c>
      <c r="F101" s="21">
        <v>11</v>
      </c>
      <c r="G101" s="21">
        <v>16</v>
      </c>
      <c r="H101" s="21">
        <v>19</v>
      </c>
      <c r="I101" s="21">
        <v>23</v>
      </c>
      <c r="J101" s="21">
        <v>23</v>
      </c>
      <c r="K101" s="21">
        <v>26</v>
      </c>
      <c r="L101" s="21">
        <v>21</v>
      </c>
      <c r="M101" s="62">
        <v>22</v>
      </c>
      <c r="N101" s="62">
        <v>18</v>
      </c>
      <c r="O101" s="74">
        <v>19</v>
      </c>
      <c r="P101" s="62">
        <v>18</v>
      </c>
      <c r="Q101" s="105">
        <v>15</v>
      </c>
      <c r="R101" s="62">
        <v>13</v>
      </c>
      <c r="S101" s="93">
        <v>15</v>
      </c>
    </row>
    <row r="102" spans="1:19" x14ac:dyDescent="0.2">
      <c r="A102" s="16"/>
      <c r="B102" s="17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51"/>
      <c r="P102" s="21"/>
      <c r="Q102" s="102"/>
      <c r="R102" s="21"/>
      <c r="S102" s="91"/>
    </row>
    <row r="103" spans="1:19" x14ac:dyDescent="0.2">
      <c r="A103" s="20" t="s">
        <v>48</v>
      </c>
      <c r="B103" s="17" t="s">
        <v>49</v>
      </c>
      <c r="C103" s="36">
        <v>3</v>
      </c>
      <c r="D103" s="36">
        <v>4</v>
      </c>
      <c r="E103" s="50">
        <v>4</v>
      </c>
      <c r="F103" s="36">
        <v>5</v>
      </c>
      <c r="G103" s="36">
        <v>6</v>
      </c>
      <c r="H103" s="36">
        <v>5</v>
      </c>
      <c r="I103" s="36">
        <v>5</v>
      </c>
      <c r="J103" s="37">
        <v>3</v>
      </c>
      <c r="K103" s="36" t="s">
        <v>98</v>
      </c>
      <c r="L103" s="36" t="s">
        <v>98</v>
      </c>
      <c r="M103" s="36" t="s">
        <v>98</v>
      </c>
      <c r="N103" s="36" t="s">
        <v>98</v>
      </c>
      <c r="O103" s="50" t="s">
        <v>98</v>
      </c>
      <c r="P103" s="36" t="s">
        <v>98</v>
      </c>
      <c r="Q103" s="99" t="s">
        <v>98</v>
      </c>
      <c r="R103" s="36" t="s">
        <v>98</v>
      </c>
      <c r="S103" s="84" t="s">
        <v>98</v>
      </c>
    </row>
    <row r="104" spans="1:19" x14ac:dyDescent="0.2">
      <c r="A104" s="20"/>
      <c r="B104" s="17" t="s">
        <v>114</v>
      </c>
      <c r="C104" s="36" t="s">
        <v>97</v>
      </c>
      <c r="D104" s="36" t="s">
        <v>97</v>
      </c>
      <c r="E104" s="50" t="s">
        <v>97</v>
      </c>
      <c r="F104" s="36" t="s">
        <v>97</v>
      </c>
      <c r="G104" s="36" t="s">
        <v>97</v>
      </c>
      <c r="H104" s="36" t="s">
        <v>97</v>
      </c>
      <c r="I104" s="36" t="s">
        <v>97</v>
      </c>
      <c r="J104" s="37" t="s">
        <v>97</v>
      </c>
      <c r="K104" s="36" t="s">
        <v>97</v>
      </c>
      <c r="L104" s="36" t="s">
        <v>97</v>
      </c>
      <c r="M104" s="36" t="s">
        <v>97</v>
      </c>
      <c r="N104" s="36" t="s">
        <v>97</v>
      </c>
      <c r="O104" s="50" t="s">
        <v>97</v>
      </c>
      <c r="P104" s="36" t="s">
        <v>97</v>
      </c>
      <c r="Q104" s="99" t="s">
        <v>98</v>
      </c>
      <c r="R104" s="36" t="s">
        <v>98</v>
      </c>
      <c r="S104" s="84" t="s">
        <v>97</v>
      </c>
    </row>
    <row r="105" spans="1:19" x14ac:dyDescent="0.2">
      <c r="A105" s="20" t="s">
        <v>100</v>
      </c>
      <c r="B105" s="17"/>
      <c r="C105" s="21">
        <v>3</v>
      </c>
      <c r="D105" s="21">
        <v>4</v>
      </c>
      <c r="E105" s="51">
        <v>4</v>
      </c>
      <c r="F105" s="21">
        <v>5</v>
      </c>
      <c r="G105" s="21">
        <v>6</v>
      </c>
      <c r="H105" s="21">
        <v>5</v>
      </c>
      <c r="I105" s="21">
        <v>5</v>
      </c>
      <c r="J105" s="21">
        <v>3</v>
      </c>
      <c r="K105" s="21" t="s">
        <v>98</v>
      </c>
      <c r="L105" s="21" t="s">
        <v>98</v>
      </c>
      <c r="M105" s="21" t="s">
        <v>98</v>
      </c>
      <c r="N105" s="21" t="s">
        <v>98</v>
      </c>
      <c r="O105" s="51" t="s">
        <v>98</v>
      </c>
      <c r="P105" s="21" t="s">
        <v>98</v>
      </c>
      <c r="Q105" s="102">
        <v>3</v>
      </c>
      <c r="R105" s="21">
        <v>3</v>
      </c>
      <c r="S105" s="91" t="s">
        <v>98</v>
      </c>
    </row>
    <row r="106" spans="1:19" x14ac:dyDescent="0.2">
      <c r="A106" s="16"/>
      <c r="B106" s="17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63"/>
      <c r="N106" s="63"/>
      <c r="O106" s="75"/>
      <c r="P106" s="63"/>
      <c r="Q106" s="106"/>
      <c r="R106" s="63"/>
      <c r="S106" s="94"/>
    </row>
    <row r="107" spans="1:19" x14ac:dyDescent="0.2">
      <c r="A107" s="16"/>
      <c r="B107" s="17"/>
      <c r="C107" s="15"/>
      <c r="D107" s="15"/>
      <c r="E107" s="15"/>
      <c r="F107" s="15"/>
      <c r="G107" s="15"/>
      <c r="H107" s="15"/>
      <c r="I107" s="15"/>
      <c r="J107" s="18"/>
      <c r="K107" s="15"/>
      <c r="L107" s="19"/>
      <c r="M107" s="15"/>
      <c r="N107" s="15"/>
      <c r="O107" s="72"/>
      <c r="P107" s="15"/>
      <c r="Q107" s="103"/>
      <c r="R107" s="15"/>
      <c r="S107" s="90"/>
    </row>
    <row r="108" spans="1:19" x14ac:dyDescent="0.2">
      <c r="A108" s="32" t="s">
        <v>101</v>
      </c>
      <c r="B108" s="33"/>
      <c r="C108" s="34">
        <v>600</v>
      </c>
      <c r="D108" s="34">
        <v>717</v>
      </c>
      <c r="E108" s="34">
        <v>883</v>
      </c>
      <c r="F108" s="34">
        <v>1118</v>
      </c>
      <c r="G108" s="34">
        <v>1429</v>
      </c>
      <c r="H108" s="34">
        <v>1760</v>
      </c>
      <c r="I108" s="34">
        <v>2069</v>
      </c>
      <c r="J108" s="34">
        <v>2412</v>
      </c>
      <c r="K108" s="34">
        <v>2792</v>
      </c>
      <c r="L108" s="34">
        <v>2896</v>
      </c>
      <c r="M108" s="34">
        <v>2957</v>
      </c>
      <c r="N108" s="34">
        <v>2864</v>
      </c>
      <c r="O108" s="76">
        <v>2919</v>
      </c>
      <c r="P108" s="34">
        <v>2785</v>
      </c>
      <c r="Q108" s="34">
        <v>2710</v>
      </c>
      <c r="R108" s="34">
        <v>2489</v>
      </c>
      <c r="S108" s="95">
        <v>2477</v>
      </c>
    </row>
    <row r="109" spans="1:19" ht="57.75" customHeight="1" x14ac:dyDescent="0.2">
      <c r="A109" s="109" t="s">
        <v>122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</row>
    <row r="110" spans="1:19" s="59" customFormat="1" x14ac:dyDescent="0.2">
      <c r="A110" s="2"/>
      <c r="B110" s="58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80"/>
      <c r="R110" s="80"/>
      <c r="S110" s="80"/>
    </row>
    <row r="111" spans="1:19" x14ac:dyDescent="0.2">
      <c r="A111" s="108" t="s">
        <v>119</v>
      </c>
      <c r="B111" s="108"/>
      <c r="K111" s="55"/>
      <c r="L111" s="55"/>
      <c r="M111" s="55"/>
      <c r="N111" s="55"/>
      <c r="O111" s="55"/>
      <c r="P111" s="55"/>
      <c r="Q111" s="81"/>
      <c r="R111" s="81"/>
      <c r="S111" s="81"/>
    </row>
    <row r="112" spans="1:19" x14ac:dyDescent="0.2">
      <c r="K112" s="55"/>
      <c r="L112" s="55"/>
      <c r="M112" s="55"/>
      <c r="N112" s="55"/>
      <c r="O112" s="55"/>
      <c r="P112" s="55"/>
      <c r="Q112" s="81"/>
      <c r="R112" s="81"/>
      <c r="S112" s="81"/>
    </row>
    <row r="113" spans="1:19" x14ac:dyDescent="0.2">
      <c r="K113" s="55"/>
      <c r="L113" s="55"/>
      <c r="M113" s="55"/>
      <c r="N113" s="55"/>
      <c r="O113" s="55"/>
      <c r="P113" s="55"/>
      <c r="Q113" s="81"/>
      <c r="R113" s="81"/>
      <c r="S113" s="81"/>
    </row>
    <row r="114" spans="1:19" x14ac:dyDescent="0.2">
      <c r="K114" s="55"/>
      <c r="L114" s="55"/>
      <c r="M114" s="55"/>
      <c r="N114" s="55"/>
      <c r="O114" s="55"/>
      <c r="P114" s="55"/>
      <c r="Q114" s="81"/>
      <c r="R114" s="81"/>
      <c r="S114" s="81"/>
    </row>
    <row r="115" spans="1:19" x14ac:dyDescent="0.2">
      <c r="A115" s="3"/>
      <c r="K115" s="55"/>
      <c r="L115" s="55"/>
      <c r="M115" s="55"/>
      <c r="N115" s="55"/>
      <c r="O115" s="55"/>
      <c r="P115" s="55"/>
      <c r="Q115" s="81"/>
      <c r="R115" s="81"/>
      <c r="S115" s="81"/>
    </row>
    <row r="116" spans="1:19" s="55" customFormat="1" x14ac:dyDescent="0.2">
      <c r="Q116" s="81"/>
      <c r="R116" s="81"/>
      <c r="S116" s="81"/>
    </row>
    <row r="117" spans="1:19" s="55" customFormat="1" x14ac:dyDescent="0.2">
      <c r="Q117" s="81"/>
      <c r="R117" s="81"/>
      <c r="S117" s="81"/>
    </row>
    <row r="118" spans="1:19" s="55" customFormat="1" x14ac:dyDescent="0.2">
      <c r="Q118" s="81"/>
      <c r="R118" s="81"/>
      <c r="S118" s="81"/>
    </row>
    <row r="119" spans="1:19" s="55" customFormat="1" x14ac:dyDescent="0.2">
      <c r="Q119" s="81"/>
      <c r="R119" s="81"/>
      <c r="S119" s="81"/>
    </row>
    <row r="120" spans="1:19" s="55" customFormat="1" x14ac:dyDescent="0.2">
      <c r="Q120" s="81"/>
      <c r="R120" s="81"/>
      <c r="S120" s="81"/>
    </row>
    <row r="121" spans="1:19" s="55" customFormat="1" x14ac:dyDescent="0.2">
      <c r="Q121" s="81"/>
      <c r="R121" s="81"/>
      <c r="S121" s="81"/>
    </row>
    <row r="122" spans="1:19" s="55" customFormat="1" x14ac:dyDescent="0.2">
      <c r="Q122" s="81"/>
      <c r="R122" s="81"/>
      <c r="S122" s="81"/>
    </row>
    <row r="123" spans="1:19" s="55" customFormat="1" x14ac:dyDescent="0.2">
      <c r="Q123" s="81"/>
      <c r="R123" s="81"/>
      <c r="S123" s="81"/>
    </row>
    <row r="124" spans="1:19" s="55" customFormat="1" x14ac:dyDescent="0.2">
      <c r="Q124" s="81"/>
      <c r="R124" s="81"/>
      <c r="S124" s="81"/>
    </row>
    <row r="125" spans="1:19" s="55" customFormat="1" x14ac:dyDescent="0.2">
      <c r="Q125" s="81"/>
      <c r="R125" s="81"/>
      <c r="S125" s="81"/>
    </row>
    <row r="126" spans="1:19" s="55" customFormat="1" x14ac:dyDescent="0.2">
      <c r="Q126" s="81"/>
      <c r="R126" s="81"/>
      <c r="S126" s="81"/>
    </row>
    <row r="127" spans="1:19" s="55" customFormat="1" x14ac:dyDescent="0.2">
      <c r="Q127" s="81"/>
      <c r="R127" s="81"/>
      <c r="S127" s="81"/>
    </row>
    <row r="128" spans="1:19" s="55" customFormat="1" x14ac:dyDescent="0.2">
      <c r="Q128" s="81"/>
      <c r="R128" s="81"/>
      <c r="S128" s="81"/>
    </row>
    <row r="129" spans="17:19" s="55" customFormat="1" x14ac:dyDescent="0.2">
      <c r="Q129" s="81"/>
      <c r="R129" s="81"/>
      <c r="S129" s="81"/>
    </row>
    <row r="130" spans="17:19" s="55" customFormat="1" x14ac:dyDescent="0.2">
      <c r="Q130" s="81"/>
      <c r="R130" s="81"/>
      <c r="S130" s="81"/>
    </row>
    <row r="131" spans="17:19" s="55" customFormat="1" x14ac:dyDescent="0.2">
      <c r="Q131" s="81"/>
      <c r="R131" s="81"/>
      <c r="S131" s="81"/>
    </row>
    <row r="132" spans="17:19" s="55" customFormat="1" x14ac:dyDescent="0.2">
      <c r="Q132" s="81"/>
      <c r="R132" s="81"/>
      <c r="S132" s="81"/>
    </row>
    <row r="133" spans="17:19" s="55" customFormat="1" x14ac:dyDescent="0.2">
      <c r="Q133" s="81"/>
      <c r="R133" s="81"/>
      <c r="S133" s="81"/>
    </row>
    <row r="134" spans="17:19" s="55" customFormat="1" x14ac:dyDescent="0.2">
      <c r="Q134" s="81"/>
      <c r="R134" s="81"/>
      <c r="S134" s="81"/>
    </row>
    <row r="135" spans="17:19" s="55" customFormat="1" x14ac:dyDescent="0.2">
      <c r="Q135" s="81"/>
      <c r="R135" s="81"/>
      <c r="S135" s="81"/>
    </row>
    <row r="136" spans="17:19" s="55" customFormat="1" x14ac:dyDescent="0.2">
      <c r="Q136" s="81"/>
      <c r="R136" s="81"/>
      <c r="S136" s="81"/>
    </row>
    <row r="137" spans="17:19" s="55" customFormat="1" x14ac:dyDescent="0.2">
      <c r="Q137" s="81"/>
      <c r="R137" s="81"/>
      <c r="S137" s="81"/>
    </row>
    <row r="138" spans="17:19" s="55" customFormat="1" x14ac:dyDescent="0.2">
      <c r="Q138" s="81"/>
      <c r="R138" s="81"/>
      <c r="S138" s="81"/>
    </row>
    <row r="139" spans="17:19" s="55" customFormat="1" x14ac:dyDescent="0.2">
      <c r="Q139" s="81"/>
      <c r="R139" s="81"/>
      <c r="S139" s="81"/>
    </row>
    <row r="140" spans="17:19" s="55" customFormat="1" x14ac:dyDescent="0.2">
      <c r="Q140" s="81"/>
      <c r="R140" s="81"/>
      <c r="S140" s="81"/>
    </row>
    <row r="141" spans="17:19" s="55" customFormat="1" x14ac:dyDescent="0.2">
      <c r="Q141" s="81"/>
      <c r="R141" s="81"/>
      <c r="S141" s="81"/>
    </row>
    <row r="142" spans="17:19" s="55" customFormat="1" x14ac:dyDescent="0.2">
      <c r="Q142" s="81"/>
      <c r="R142" s="81"/>
      <c r="S142" s="81"/>
    </row>
    <row r="143" spans="17:19" s="55" customFormat="1" x14ac:dyDescent="0.2">
      <c r="Q143" s="81"/>
      <c r="R143" s="81"/>
      <c r="S143" s="81"/>
    </row>
    <row r="144" spans="17:19" s="55" customFormat="1" x14ac:dyDescent="0.2">
      <c r="Q144" s="81"/>
      <c r="R144" s="81"/>
      <c r="S144" s="81"/>
    </row>
    <row r="145" spans="17:19" s="55" customFormat="1" x14ac:dyDescent="0.2">
      <c r="Q145" s="81"/>
      <c r="R145" s="81"/>
      <c r="S145" s="81"/>
    </row>
    <row r="146" spans="17:19" s="55" customFormat="1" x14ac:dyDescent="0.2">
      <c r="Q146" s="81"/>
      <c r="R146" s="81"/>
      <c r="S146" s="81"/>
    </row>
    <row r="147" spans="17:19" s="55" customFormat="1" x14ac:dyDescent="0.2">
      <c r="Q147" s="81"/>
      <c r="R147" s="81"/>
      <c r="S147" s="81"/>
    </row>
    <row r="148" spans="17:19" s="55" customFormat="1" x14ac:dyDescent="0.2">
      <c r="Q148" s="81"/>
      <c r="R148" s="81"/>
      <c r="S148" s="81"/>
    </row>
    <row r="149" spans="17:19" s="55" customFormat="1" x14ac:dyDescent="0.2">
      <c r="Q149" s="81"/>
      <c r="R149" s="81"/>
      <c r="S149" s="81"/>
    </row>
    <row r="150" spans="17:19" s="55" customFormat="1" x14ac:dyDescent="0.2">
      <c r="Q150" s="81"/>
      <c r="R150" s="81"/>
      <c r="S150" s="81"/>
    </row>
    <row r="151" spans="17:19" s="55" customFormat="1" x14ac:dyDescent="0.2">
      <c r="Q151" s="81"/>
      <c r="R151" s="81"/>
      <c r="S151" s="81"/>
    </row>
    <row r="152" spans="17:19" s="55" customFormat="1" x14ac:dyDescent="0.2">
      <c r="Q152" s="81"/>
      <c r="R152" s="81"/>
      <c r="S152" s="81"/>
    </row>
    <row r="153" spans="17:19" s="55" customFormat="1" x14ac:dyDescent="0.2">
      <c r="Q153" s="81"/>
      <c r="R153" s="81"/>
      <c r="S153" s="81"/>
    </row>
    <row r="154" spans="17:19" s="55" customFormat="1" x14ac:dyDescent="0.2">
      <c r="Q154" s="81"/>
      <c r="R154" s="81"/>
      <c r="S154" s="81"/>
    </row>
    <row r="155" spans="17:19" s="55" customFormat="1" x14ac:dyDescent="0.2">
      <c r="Q155" s="81"/>
      <c r="R155" s="81"/>
      <c r="S155" s="81"/>
    </row>
    <row r="156" spans="17:19" s="55" customFormat="1" x14ac:dyDescent="0.2">
      <c r="Q156" s="81"/>
      <c r="R156" s="81"/>
      <c r="S156" s="81"/>
    </row>
    <row r="157" spans="17:19" s="55" customFormat="1" x14ac:dyDescent="0.2">
      <c r="Q157" s="81"/>
      <c r="R157" s="81"/>
      <c r="S157" s="81"/>
    </row>
    <row r="158" spans="17:19" s="55" customFormat="1" x14ac:dyDescent="0.2">
      <c r="Q158" s="81"/>
      <c r="R158" s="81"/>
      <c r="S158" s="81"/>
    </row>
    <row r="159" spans="17:19" s="55" customFormat="1" x14ac:dyDescent="0.2">
      <c r="Q159" s="81"/>
      <c r="R159" s="81"/>
      <c r="S159" s="81"/>
    </row>
    <row r="160" spans="17:19" s="55" customFormat="1" x14ac:dyDescent="0.2">
      <c r="Q160" s="81"/>
      <c r="R160" s="81"/>
      <c r="S160" s="81"/>
    </row>
    <row r="161" spans="17:19" s="55" customFormat="1" x14ac:dyDescent="0.2">
      <c r="Q161" s="81"/>
      <c r="R161" s="81"/>
      <c r="S161" s="81"/>
    </row>
    <row r="162" spans="17:19" s="55" customFormat="1" x14ac:dyDescent="0.2">
      <c r="Q162" s="81"/>
      <c r="R162" s="81"/>
      <c r="S162" s="81"/>
    </row>
    <row r="163" spans="17:19" s="55" customFormat="1" x14ac:dyDescent="0.2">
      <c r="Q163" s="81"/>
      <c r="R163" s="81"/>
      <c r="S163" s="81"/>
    </row>
    <row r="164" spans="17:19" s="55" customFormat="1" x14ac:dyDescent="0.2">
      <c r="Q164" s="81"/>
      <c r="R164" s="81"/>
      <c r="S164" s="81"/>
    </row>
    <row r="165" spans="17:19" s="55" customFormat="1" x14ac:dyDescent="0.2">
      <c r="Q165" s="81"/>
      <c r="R165" s="81"/>
      <c r="S165" s="81"/>
    </row>
    <row r="166" spans="17:19" s="55" customFormat="1" x14ac:dyDescent="0.2">
      <c r="Q166" s="81"/>
      <c r="R166" s="81"/>
      <c r="S166" s="81"/>
    </row>
    <row r="167" spans="17:19" s="55" customFormat="1" x14ac:dyDescent="0.2">
      <c r="Q167" s="81"/>
      <c r="R167" s="81"/>
      <c r="S167" s="81"/>
    </row>
    <row r="168" spans="17:19" s="55" customFormat="1" x14ac:dyDescent="0.2">
      <c r="Q168" s="81"/>
      <c r="R168" s="81"/>
      <c r="S168" s="81"/>
    </row>
    <row r="169" spans="17:19" s="55" customFormat="1" x14ac:dyDescent="0.2">
      <c r="Q169" s="81"/>
      <c r="R169" s="81"/>
      <c r="S169" s="81"/>
    </row>
    <row r="170" spans="17:19" s="55" customFormat="1" x14ac:dyDescent="0.2">
      <c r="Q170" s="81"/>
      <c r="R170" s="81"/>
      <c r="S170" s="81"/>
    </row>
    <row r="171" spans="17:19" s="55" customFormat="1" x14ac:dyDescent="0.2">
      <c r="Q171" s="81"/>
      <c r="R171" s="81"/>
      <c r="S171" s="81"/>
    </row>
    <row r="172" spans="17:19" s="55" customFormat="1" x14ac:dyDescent="0.2">
      <c r="Q172" s="81"/>
      <c r="R172" s="81"/>
      <c r="S172" s="81"/>
    </row>
    <row r="173" spans="17:19" s="55" customFormat="1" x14ac:dyDescent="0.2">
      <c r="Q173" s="81"/>
      <c r="R173" s="81"/>
      <c r="S173" s="81"/>
    </row>
    <row r="174" spans="17:19" s="55" customFormat="1" x14ac:dyDescent="0.2">
      <c r="Q174" s="81"/>
      <c r="R174" s="81"/>
      <c r="S174" s="81"/>
    </row>
    <row r="175" spans="17:19" s="55" customFormat="1" x14ac:dyDescent="0.2">
      <c r="Q175" s="81"/>
      <c r="R175" s="81"/>
      <c r="S175" s="81"/>
    </row>
    <row r="176" spans="17:19" s="55" customFormat="1" x14ac:dyDescent="0.2">
      <c r="Q176" s="81"/>
      <c r="R176" s="81"/>
      <c r="S176" s="81"/>
    </row>
    <row r="177" spans="17:19" s="55" customFormat="1" x14ac:dyDescent="0.2">
      <c r="Q177" s="81"/>
      <c r="R177" s="81"/>
      <c r="S177" s="81"/>
    </row>
    <row r="178" spans="17:19" s="55" customFormat="1" x14ac:dyDescent="0.2">
      <c r="Q178" s="81"/>
      <c r="R178" s="81"/>
      <c r="S178" s="81"/>
    </row>
    <row r="179" spans="17:19" s="55" customFormat="1" x14ac:dyDescent="0.2">
      <c r="Q179" s="81"/>
      <c r="R179" s="81"/>
      <c r="S179" s="81"/>
    </row>
    <row r="180" spans="17:19" s="55" customFormat="1" x14ac:dyDescent="0.2">
      <c r="Q180" s="81"/>
      <c r="R180" s="81"/>
      <c r="S180" s="81"/>
    </row>
    <row r="181" spans="17:19" s="55" customFormat="1" x14ac:dyDescent="0.2">
      <c r="Q181" s="81"/>
      <c r="R181" s="81"/>
      <c r="S181" s="81"/>
    </row>
    <row r="182" spans="17:19" s="55" customFormat="1" x14ac:dyDescent="0.2">
      <c r="Q182" s="81"/>
      <c r="R182" s="81"/>
      <c r="S182" s="81"/>
    </row>
    <row r="183" spans="17:19" s="55" customFormat="1" x14ac:dyDescent="0.2">
      <c r="Q183" s="81"/>
      <c r="R183" s="81"/>
      <c r="S183" s="81"/>
    </row>
    <row r="184" spans="17:19" s="55" customFormat="1" x14ac:dyDescent="0.2">
      <c r="Q184" s="81"/>
      <c r="R184" s="81"/>
      <c r="S184" s="81"/>
    </row>
    <row r="185" spans="17:19" s="55" customFormat="1" x14ac:dyDescent="0.2">
      <c r="Q185" s="81"/>
      <c r="R185" s="81"/>
      <c r="S185" s="81"/>
    </row>
    <row r="186" spans="17:19" s="55" customFormat="1" x14ac:dyDescent="0.2">
      <c r="Q186" s="81"/>
      <c r="R186" s="81"/>
      <c r="S186" s="81"/>
    </row>
    <row r="187" spans="17:19" s="55" customFormat="1" x14ac:dyDescent="0.2">
      <c r="Q187" s="81"/>
      <c r="R187" s="81"/>
      <c r="S187" s="81"/>
    </row>
    <row r="188" spans="17:19" s="55" customFormat="1" x14ac:dyDescent="0.2">
      <c r="Q188" s="81"/>
      <c r="R188" s="81"/>
      <c r="S188" s="81"/>
    </row>
    <row r="189" spans="17:19" s="55" customFormat="1" x14ac:dyDescent="0.2">
      <c r="Q189" s="81"/>
      <c r="R189" s="81"/>
      <c r="S189" s="81"/>
    </row>
    <row r="190" spans="17:19" s="55" customFormat="1" x14ac:dyDescent="0.2">
      <c r="Q190" s="81"/>
      <c r="R190" s="81"/>
      <c r="S190" s="81"/>
    </row>
    <row r="191" spans="17:19" s="55" customFormat="1" x14ac:dyDescent="0.2">
      <c r="Q191" s="81"/>
      <c r="R191" s="81"/>
      <c r="S191" s="81"/>
    </row>
    <row r="192" spans="17:19" s="55" customFormat="1" x14ac:dyDescent="0.2">
      <c r="Q192" s="81"/>
      <c r="R192" s="81"/>
      <c r="S192" s="81"/>
    </row>
    <row r="193" spans="17:19" s="55" customFormat="1" x14ac:dyDescent="0.2">
      <c r="Q193" s="81"/>
      <c r="R193" s="81"/>
      <c r="S193" s="81"/>
    </row>
    <row r="194" spans="17:19" s="55" customFormat="1" x14ac:dyDescent="0.2">
      <c r="Q194" s="81"/>
      <c r="R194" s="81"/>
      <c r="S194" s="81"/>
    </row>
    <row r="195" spans="17:19" s="55" customFormat="1" x14ac:dyDescent="0.2">
      <c r="Q195" s="81"/>
      <c r="R195" s="81"/>
      <c r="S195" s="81"/>
    </row>
    <row r="196" spans="17:19" s="55" customFormat="1" x14ac:dyDescent="0.2">
      <c r="Q196" s="81"/>
      <c r="R196" s="81"/>
      <c r="S196" s="81"/>
    </row>
    <row r="197" spans="17:19" s="55" customFormat="1" x14ac:dyDescent="0.2">
      <c r="Q197" s="81"/>
      <c r="R197" s="81"/>
      <c r="S197" s="81"/>
    </row>
    <row r="198" spans="17:19" s="55" customFormat="1" x14ac:dyDescent="0.2">
      <c r="Q198" s="81"/>
      <c r="R198" s="81"/>
      <c r="S198" s="81"/>
    </row>
    <row r="199" spans="17:19" s="55" customFormat="1" x14ac:dyDescent="0.2">
      <c r="Q199" s="81"/>
      <c r="R199" s="81"/>
      <c r="S199" s="81"/>
    </row>
    <row r="200" spans="17:19" s="55" customFormat="1" x14ac:dyDescent="0.2">
      <c r="Q200" s="81"/>
      <c r="R200" s="81"/>
      <c r="S200" s="81"/>
    </row>
    <row r="201" spans="17:19" s="55" customFormat="1" x14ac:dyDescent="0.2">
      <c r="Q201" s="81"/>
      <c r="R201" s="81"/>
      <c r="S201" s="81"/>
    </row>
    <row r="202" spans="17:19" s="55" customFormat="1" x14ac:dyDescent="0.2">
      <c r="Q202" s="81"/>
      <c r="R202" s="81"/>
      <c r="S202" s="81"/>
    </row>
    <row r="203" spans="17:19" s="55" customFormat="1" x14ac:dyDescent="0.2">
      <c r="Q203" s="81"/>
      <c r="R203" s="81"/>
      <c r="S203" s="81"/>
    </row>
    <row r="204" spans="17:19" s="55" customFormat="1" x14ac:dyDescent="0.2">
      <c r="Q204" s="81"/>
      <c r="R204" s="81"/>
      <c r="S204" s="81"/>
    </row>
    <row r="205" spans="17:19" s="55" customFormat="1" x14ac:dyDescent="0.2">
      <c r="Q205" s="81"/>
      <c r="R205" s="81"/>
      <c r="S205" s="81"/>
    </row>
    <row r="206" spans="17:19" s="55" customFormat="1" x14ac:dyDescent="0.2">
      <c r="Q206" s="81"/>
      <c r="R206" s="81"/>
      <c r="S206" s="81"/>
    </row>
    <row r="207" spans="17:19" s="55" customFormat="1" x14ac:dyDescent="0.2">
      <c r="Q207" s="81"/>
      <c r="R207" s="81"/>
      <c r="S207" s="81"/>
    </row>
    <row r="208" spans="17:19" s="55" customFormat="1" x14ac:dyDescent="0.2">
      <c r="Q208" s="81"/>
      <c r="R208" s="81"/>
      <c r="S208" s="81"/>
    </row>
    <row r="209" spans="17:19" s="55" customFormat="1" x14ac:dyDescent="0.2">
      <c r="Q209" s="81"/>
      <c r="R209" s="81"/>
      <c r="S209" s="81"/>
    </row>
    <row r="210" spans="17:19" s="55" customFormat="1" x14ac:dyDescent="0.2">
      <c r="Q210" s="81"/>
      <c r="R210" s="81"/>
      <c r="S210" s="81"/>
    </row>
    <row r="211" spans="17:19" s="55" customFormat="1" x14ac:dyDescent="0.2">
      <c r="Q211" s="81"/>
      <c r="R211" s="81"/>
      <c r="S211" s="81"/>
    </row>
    <row r="212" spans="17:19" s="55" customFormat="1" x14ac:dyDescent="0.2">
      <c r="Q212" s="81"/>
      <c r="R212" s="81"/>
      <c r="S212" s="81"/>
    </row>
    <row r="213" spans="17:19" s="55" customFormat="1" x14ac:dyDescent="0.2">
      <c r="Q213" s="81"/>
      <c r="R213" s="81"/>
      <c r="S213" s="81"/>
    </row>
    <row r="214" spans="17:19" s="55" customFormat="1" x14ac:dyDescent="0.2">
      <c r="Q214" s="81"/>
      <c r="R214" s="81"/>
      <c r="S214" s="81"/>
    </row>
    <row r="215" spans="17:19" s="55" customFormat="1" x14ac:dyDescent="0.2">
      <c r="Q215" s="81"/>
      <c r="R215" s="81"/>
      <c r="S215" s="81"/>
    </row>
    <row r="216" spans="17:19" s="55" customFormat="1" x14ac:dyDescent="0.2">
      <c r="Q216" s="81"/>
      <c r="R216" s="81"/>
      <c r="S216" s="81"/>
    </row>
    <row r="217" spans="17:19" s="55" customFormat="1" x14ac:dyDescent="0.2">
      <c r="Q217" s="81"/>
      <c r="R217" s="81"/>
      <c r="S217" s="81"/>
    </row>
    <row r="218" spans="17:19" s="55" customFormat="1" x14ac:dyDescent="0.2">
      <c r="Q218" s="81"/>
      <c r="R218" s="81"/>
      <c r="S218" s="81"/>
    </row>
    <row r="219" spans="17:19" s="55" customFormat="1" x14ac:dyDescent="0.2">
      <c r="Q219" s="81"/>
      <c r="R219" s="81"/>
      <c r="S219" s="81"/>
    </row>
    <row r="220" spans="17:19" s="55" customFormat="1" x14ac:dyDescent="0.2">
      <c r="Q220" s="81"/>
      <c r="R220" s="81"/>
      <c r="S220" s="81"/>
    </row>
    <row r="221" spans="17:19" s="55" customFormat="1" x14ac:dyDescent="0.2">
      <c r="Q221" s="81"/>
      <c r="R221" s="81"/>
      <c r="S221" s="81"/>
    </row>
    <row r="222" spans="17:19" s="55" customFormat="1" x14ac:dyDescent="0.2">
      <c r="Q222" s="81"/>
      <c r="R222" s="81"/>
      <c r="S222" s="81"/>
    </row>
    <row r="223" spans="17:19" s="55" customFormat="1" x14ac:dyDescent="0.2">
      <c r="Q223" s="81"/>
      <c r="R223" s="81"/>
      <c r="S223" s="81"/>
    </row>
    <row r="224" spans="17:19" s="55" customFormat="1" x14ac:dyDescent="0.2">
      <c r="Q224" s="81"/>
      <c r="R224" s="81"/>
      <c r="S224" s="81"/>
    </row>
    <row r="225" spans="17:19" s="55" customFormat="1" x14ac:dyDescent="0.2">
      <c r="Q225" s="81"/>
      <c r="R225" s="81"/>
      <c r="S225" s="81"/>
    </row>
    <row r="226" spans="17:19" s="55" customFormat="1" x14ac:dyDescent="0.2">
      <c r="Q226" s="81"/>
      <c r="R226" s="81"/>
      <c r="S226" s="81"/>
    </row>
    <row r="227" spans="17:19" s="55" customFormat="1" x14ac:dyDescent="0.2">
      <c r="Q227" s="81"/>
      <c r="R227" s="81"/>
      <c r="S227" s="81"/>
    </row>
    <row r="228" spans="17:19" s="55" customFormat="1" x14ac:dyDescent="0.2">
      <c r="Q228" s="81"/>
      <c r="R228" s="81"/>
      <c r="S228" s="81"/>
    </row>
    <row r="229" spans="17:19" s="55" customFormat="1" x14ac:dyDescent="0.2">
      <c r="Q229" s="81"/>
      <c r="R229" s="81"/>
      <c r="S229" s="81"/>
    </row>
    <row r="230" spans="17:19" s="55" customFormat="1" x14ac:dyDescent="0.2">
      <c r="Q230" s="81"/>
      <c r="R230" s="81"/>
      <c r="S230" s="81"/>
    </row>
    <row r="231" spans="17:19" s="55" customFormat="1" x14ac:dyDescent="0.2">
      <c r="Q231" s="81"/>
      <c r="R231" s="81"/>
      <c r="S231" s="81"/>
    </row>
    <row r="232" spans="17:19" s="55" customFormat="1" x14ac:dyDescent="0.2">
      <c r="Q232" s="81"/>
      <c r="R232" s="81"/>
      <c r="S232" s="81"/>
    </row>
    <row r="233" spans="17:19" s="55" customFormat="1" x14ac:dyDescent="0.2">
      <c r="Q233" s="81"/>
      <c r="R233" s="81"/>
      <c r="S233" s="81"/>
    </row>
    <row r="234" spans="17:19" s="55" customFormat="1" x14ac:dyDescent="0.2">
      <c r="Q234" s="81"/>
      <c r="R234" s="81"/>
      <c r="S234" s="81"/>
    </row>
    <row r="235" spans="17:19" s="55" customFormat="1" x14ac:dyDescent="0.2">
      <c r="Q235" s="81"/>
      <c r="R235" s="81"/>
      <c r="S235" s="81"/>
    </row>
    <row r="236" spans="17:19" s="55" customFormat="1" x14ac:dyDescent="0.2">
      <c r="Q236" s="81"/>
      <c r="R236" s="81"/>
      <c r="S236" s="81"/>
    </row>
    <row r="237" spans="17:19" s="55" customFormat="1" x14ac:dyDescent="0.2">
      <c r="Q237" s="81"/>
      <c r="R237" s="81"/>
      <c r="S237" s="81"/>
    </row>
    <row r="238" spans="17:19" s="55" customFormat="1" x14ac:dyDescent="0.2">
      <c r="Q238" s="81"/>
      <c r="R238" s="81"/>
      <c r="S238" s="81"/>
    </row>
    <row r="239" spans="17:19" s="55" customFormat="1" x14ac:dyDescent="0.2">
      <c r="Q239" s="81"/>
      <c r="R239" s="81"/>
      <c r="S239" s="81"/>
    </row>
    <row r="240" spans="17:19" s="55" customFormat="1" x14ac:dyDescent="0.2">
      <c r="Q240" s="81"/>
      <c r="R240" s="81"/>
      <c r="S240" s="81"/>
    </row>
    <row r="241" spans="17:19" s="55" customFormat="1" x14ac:dyDescent="0.2">
      <c r="Q241" s="81"/>
      <c r="R241" s="81"/>
      <c r="S241" s="81"/>
    </row>
    <row r="242" spans="17:19" s="55" customFormat="1" x14ac:dyDescent="0.2">
      <c r="Q242" s="81"/>
      <c r="R242" s="81"/>
      <c r="S242" s="81"/>
    </row>
    <row r="243" spans="17:19" s="55" customFormat="1" x14ac:dyDescent="0.2">
      <c r="Q243" s="81"/>
      <c r="R243" s="81"/>
      <c r="S243" s="81"/>
    </row>
    <row r="244" spans="17:19" s="55" customFormat="1" x14ac:dyDescent="0.2">
      <c r="Q244" s="81"/>
      <c r="R244" s="81"/>
      <c r="S244" s="81"/>
    </row>
    <row r="245" spans="17:19" s="55" customFormat="1" x14ac:dyDescent="0.2">
      <c r="Q245" s="81"/>
      <c r="R245" s="81"/>
      <c r="S245" s="81"/>
    </row>
    <row r="246" spans="17:19" s="55" customFormat="1" x14ac:dyDescent="0.2">
      <c r="Q246" s="81"/>
      <c r="R246" s="81"/>
      <c r="S246" s="81"/>
    </row>
    <row r="247" spans="17:19" s="55" customFormat="1" x14ac:dyDescent="0.2">
      <c r="Q247" s="81"/>
      <c r="R247" s="81"/>
      <c r="S247" s="81"/>
    </row>
    <row r="248" spans="17:19" s="55" customFormat="1" x14ac:dyDescent="0.2">
      <c r="Q248" s="81"/>
      <c r="R248" s="81"/>
      <c r="S248" s="81"/>
    </row>
    <row r="249" spans="17:19" s="55" customFormat="1" x14ac:dyDescent="0.2">
      <c r="Q249" s="81"/>
      <c r="R249" s="81"/>
      <c r="S249" s="81"/>
    </row>
    <row r="250" spans="17:19" s="55" customFormat="1" x14ac:dyDescent="0.2">
      <c r="Q250" s="81"/>
      <c r="R250" s="81"/>
      <c r="S250" s="81"/>
    </row>
    <row r="251" spans="17:19" s="55" customFormat="1" x14ac:dyDescent="0.2">
      <c r="Q251" s="81"/>
      <c r="R251" s="81"/>
      <c r="S251" s="81"/>
    </row>
    <row r="252" spans="17:19" s="55" customFormat="1" x14ac:dyDescent="0.2">
      <c r="Q252" s="81"/>
      <c r="R252" s="81"/>
      <c r="S252" s="81"/>
    </row>
    <row r="253" spans="17:19" s="55" customFormat="1" x14ac:dyDescent="0.2">
      <c r="Q253" s="81"/>
      <c r="R253" s="81"/>
      <c r="S253" s="81"/>
    </row>
    <row r="254" spans="17:19" s="55" customFormat="1" x14ac:dyDescent="0.2">
      <c r="Q254" s="81"/>
      <c r="R254" s="81"/>
      <c r="S254" s="81"/>
    </row>
    <row r="255" spans="17:19" s="55" customFormat="1" x14ac:dyDescent="0.2">
      <c r="Q255" s="81"/>
      <c r="R255" s="81"/>
      <c r="S255" s="81"/>
    </row>
    <row r="256" spans="17:19" s="55" customFormat="1" x14ac:dyDescent="0.2">
      <c r="Q256" s="81"/>
      <c r="R256" s="81"/>
      <c r="S256" s="81"/>
    </row>
    <row r="257" spans="17:19" s="55" customFormat="1" x14ac:dyDescent="0.2">
      <c r="Q257" s="81"/>
      <c r="R257" s="81"/>
      <c r="S257" s="81"/>
    </row>
    <row r="258" spans="17:19" s="55" customFormat="1" x14ac:dyDescent="0.2">
      <c r="Q258" s="81"/>
      <c r="R258" s="81"/>
      <c r="S258" s="81"/>
    </row>
    <row r="259" spans="17:19" s="55" customFormat="1" x14ac:dyDescent="0.2">
      <c r="Q259" s="81"/>
      <c r="R259" s="81"/>
      <c r="S259" s="81"/>
    </row>
    <row r="260" spans="17:19" s="55" customFormat="1" x14ac:dyDescent="0.2">
      <c r="Q260" s="81"/>
      <c r="R260" s="81"/>
      <c r="S260" s="81"/>
    </row>
    <row r="261" spans="17:19" s="55" customFormat="1" x14ac:dyDescent="0.2">
      <c r="Q261" s="81"/>
      <c r="R261" s="81"/>
      <c r="S261" s="81"/>
    </row>
    <row r="262" spans="17:19" s="55" customFormat="1" x14ac:dyDescent="0.2">
      <c r="Q262" s="81"/>
      <c r="R262" s="81"/>
      <c r="S262" s="81"/>
    </row>
    <row r="263" spans="17:19" s="55" customFormat="1" x14ac:dyDescent="0.2">
      <c r="Q263" s="81"/>
      <c r="R263" s="81"/>
      <c r="S263" s="81"/>
    </row>
    <row r="264" spans="17:19" s="55" customFormat="1" x14ac:dyDescent="0.2">
      <c r="Q264" s="81"/>
      <c r="R264" s="81"/>
      <c r="S264" s="81"/>
    </row>
    <row r="265" spans="17:19" s="55" customFormat="1" x14ac:dyDescent="0.2">
      <c r="Q265" s="81"/>
      <c r="R265" s="81"/>
      <c r="S265" s="81"/>
    </row>
    <row r="266" spans="17:19" s="55" customFormat="1" x14ac:dyDescent="0.2">
      <c r="Q266" s="81"/>
      <c r="R266" s="81"/>
      <c r="S266" s="81"/>
    </row>
    <row r="267" spans="17:19" s="55" customFormat="1" x14ac:dyDescent="0.2">
      <c r="Q267" s="81"/>
      <c r="R267" s="81"/>
      <c r="S267" s="81"/>
    </row>
    <row r="268" spans="17:19" s="55" customFormat="1" x14ac:dyDescent="0.2">
      <c r="Q268" s="81"/>
      <c r="R268" s="81"/>
      <c r="S268" s="81"/>
    </row>
    <row r="269" spans="17:19" s="55" customFormat="1" x14ac:dyDescent="0.2">
      <c r="Q269" s="81"/>
      <c r="R269" s="81"/>
      <c r="S269" s="81"/>
    </row>
    <row r="270" spans="17:19" s="55" customFormat="1" x14ac:dyDescent="0.2">
      <c r="Q270" s="81"/>
      <c r="R270" s="81"/>
      <c r="S270" s="81"/>
    </row>
    <row r="271" spans="17:19" s="55" customFormat="1" x14ac:dyDescent="0.2">
      <c r="Q271" s="81"/>
      <c r="R271" s="81"/>
      <c r="S271" s="81"/>
    </row>
    <row r="272" spans="17:19" s="55" customFormat="1" x14ac:dyDescent="0.2">
      <c r="Q272" s="81"/>
      <c r="R272" s="81"/>
      <c r="S272" s="81"/>
    </row>
    <row r="273" spans="17:19" s="55" customFormat="1" x14ac:dyDescent="0.2">
      <c r="Q273" s="81"/>
      <c r="R273" s="81"/>
      <c r="S273" s="81"/>
    </row>
    <row r="274" spans="17:19" s="55" customFormat="1" x14ac:dyDescent="0.2">
      <c r="Q274" s="81"/>
      <c r="R274" s="81"/>
      <c r="S274" s="81"/>
    </row>
    <row r="275" spans="17:19" s="55" customFormat="1" x14ac:dyDescent="0.2">
      <c r="Q275" s="81"/>
      <c r="R275" s="81"/>
      <c r="S275" s="81"/>
    </row>
    <row r="276" spans="17:19" s="55" customFormat="1" x14ac:dyDescent="0.2">
      <c r="Q276" s="81"/>
      <c r="R276" s="81"/>
      <c r="S276" s="81"/>
    </row>
    <row r="277" spans="17:19" s="55" customFormat="1" x14ac:dyDescent="0.2">
      <c r="Q277" s="81"/>
      <c r="R277" s="81"/>
      <c r="S277" s="81"/>
    </row>
    <row r="278" spans="17:19" s="55" customFormat="1" x14ac:dyDescent="0.2">
      <c r="Q278" s="81"/>
      <c r="R278" s="81"/>
      <c r="S278" s="81"/>
    </row>
    <row r="279" spans="17:19" s="55" customFormat="1" x14ac:dyDescent="0.2">
      <c r="Q279" s="81"/>
      <c r="R279" s="81"/>
      <c r="S279" s="81"/>
    </row>
    <row r="280" spans="17:19" s="55" customFormat="1" x14ac:dyDescent="0.2">
      <c r="Q280" s="81"/>
      <c r="R280" s="81"/>
      <c r="S280" s="81"/>
    </row>
    <row r="281" spans="17:19" s="55" customFormat="1" x14ac:dyDescent="0.2">
      <c r="Q281" s="81"/>
      <c r="R281" s="81"/>
      <c r="S281" s="81"/>
    </row>
    <row r="282" spans="17:19" s="55" customFormat="1" x14ac:dyDescent="0.2">
      <c r="Q282" s="81"/>
      <c r="R282" s="81"/>
      <c r="S282" s="81"/>
    </row>
    <row r="283" spans="17:19" s="55" customFormat="1" x14ac:dyDescent="0.2">
      <c r="Q283" s="81"/>
      <c r="R283" s="81"/>
      <c r="S283" s="81"/>
    </row>
    <row r="284" spans="17:19" s="55" customFormat="1" x14ac:dyDescent="0.2">
      <c r="Q284" s="81"/>
      <c r="R284" s="81"/>
      <c r="S284" s="81"/>
    </row>
    <row r="285" spans="17:19" s="55" customFormat="1" x14ac:dyDescent="0.2">
      <c r="Q285" s="81"/>
      <c r="R285" s="81"/>
      <c r="S285" s="81"/>
    </row>
    <row r="286" spans="17:19" s="55" customFormat="1" x14ac:dyDescent="0.2">
      <c r="Q286" s="81"/>
      <c r="R286" s="81"/>
      <c r="S286" s="81"/>
    </row>
    <row r="287" spans="17:19" s="55" customFormat="1" x14ac:dyDescent="0.2">
      <c r="Q287" s="81"/>
      <c r="R287" s="81"/>
      <c r="S287" s="81"/>
    </row>
    <row r="288" spans="17:19" s="55" customFormat="1" x14ac:dyDescent="0.2">
      <c r="Q288" s="81"/>
      <c r="R288" s="81"/>
      <c r="S288" s="81"/>
    </row>
    <row r="289" spans="17:19" s="55" customFormat="1" x14ac:dyDescent="0.2">
      <c r="Q289" s="81"/>
      <c r="R289" s="81"/>
      <c r="S289" s="81"/>
    </row>
    <row r="290" spans="17:19" s="55" customFormat="1" x14ac:dyDescent="0.2">
      <c r="Q290" s="81"/>
      <c r="R290" s="81"/>
      <c r="S290" s="81"/>
    </row>
    <row r="291" spans="17:19" s="55" customFormat="1" x14ac:dyDescent="0.2">
      <c r="Q291" s="81"/>
      <c r="R291" s="81"/>
      <c r="S291" s="81"/>
    </row>
    <row r="292" spans="17:19" s="55" customFormat="1" x14ac:dyDescent="0.2">
      <c r="Q292" s="81"/>
      <c r="R292" s="81"/>
      <c r="S292" s="81"/>
    </row>
    <row r="293" spans="17:19" s="55" customFormat="1" x14ac:dyDescent="0.2">
      <c r="Q293" s="81"/>
      <c r="R293" s="81"/>
      <c r="S293" s="81"/>
    </row>
    <row r="294" spans="17:19" s="55" customFormat="1" x14ac:dyDescent="0.2">
      <c r="Q294" s="81"/>
      <c r="R294" s="81"/>
      <c r="S294" s="81"/>
    </row>
    <row r="295" spans="17:19" s="55" customFormat="1" x14ac:dyDescent="0.2">
      <c r="Q295" s="81"/>
      <c r="R295" s="81"/>
      <c r="S295" s="81"/>
    </row>
    <row r="296" spans="17:19" s="55" customFormat="1" x14ac:dyDescent="0.2">
      <c r="Q296" s="81"/>
      <c r="R296" s="81"/>
      <c r="S296" s="81"/>
    </row>
    <row r="297" spans="17:19" s="55" customFormat="1" x14ac:dyDescent="0.2">
      <c r="Q297" s="81"/>
      <c r="R297" s="81"/>
      <c r="S297" s="81"/>
    </row>
    <row r="298" spans="17:19" s="55" customFormat="1" x14ac:dyDescent="0.2">
      <c r="Q298" s="81"/>
      <c r="R298" s="81"/>
      <c r="S298" s="81"/>
    </row>
    <row r="299" spans="17:19" s="55" customFormat="1" x14ac:dyDescent="0.2">
      <c r="Q299" s="81"/>
      <c r="R299" s="81"/>
      <c r="S299" s="81"/>
    </row>
    <row r="300" spans="17:19" s="55" customFormat="1" x14ac:dyDescent="0.2">
      <c r="Q300" s="81"/>
      <c r="R300" s="81"/>
      <c r="S300" s="81"/>
    </row>
    <row r="301" spans="17:19" s="55" customFormat="1" x14ac:dyDescent="0.2">
      <c r="Q301" s="81"/>
      <c r="R301" s="81"/>
      <c r="S301" s="81"/>
    </row>
    <row r="302" spans="17:19" s="55" customFormat="1" x14ac:dyDescent="0.2">
      <c r="Q302" s="81"/>
      <c r="R302" s="81"/>
      <c r="S302" s="81"/>
    </row>
    <row r="303" spans="17:19" s="55" customFormat="1" x14ac:dyDescent="0.2">
      <c r="Q303" s="81"/>
      <c r="R303" s="81"/>
      <c r="S303" s="81"/>
    </row>
    <row r="304" spans="17:19" s="55" customFormat="1" x14ac:dyDescent="0.2">
      <c r="Q304" s="81"/>
      <c r="R304" s="81"/>
      <c r="S304" s="81"/>
    </row>
    <row r="305" spans="17:19" s="55" customFormat="1" x14ac:dyDescent="0.2">
      <c r="Q305" s="81"/>
      <c r="R305" s="81"/>
      <c r="S305" s="81"/>
    </row>
    <row r="306" spans="17:19" s="55" customFormat="1" x14ac:dyDescent="0.2">
      <c r="Q306" s="81"/>
      <c r="R306" s="81"/>
      <c r="S306" s="81"/>
    </row>
    <row r="307" spans="17:19" s="55" customFormat="1" x14ac:dyDescent="0.2">
      <c r="Q307" s="81"/>
      <c r="R307" s="81"/>
      <c r="S307" s="81"/>
    </row>
    <row r="308" spans="17:19" s="55" customFormat="1" x14ac:dyDescent="0.2">
      <c r="Q308" s="81"/>
      <c r="R308" s="81"/>
      <c r="S308" s="81"/>
    </row>
    <row r="309" spans="17:19" s="55" customFormat="1" x14ac:dyDescent="0.2">
      <c r="Q309" s="81"/>
      <c r="R309" s="81"/>
      <c r="S309" s="81"/>
    </row>
    <row r="310" spans="17:19" s="55" customFormat="1" x14ac:dyDescent="0.2">
      <c r="Q310" s="81"/>
      <c r="R310" s="81"/>
      <c r="S310" s="81"/>
    </row>
    <row r="311" spans="17:19" s="55" customFormat="1" x14ac:dyDescent="0.2">
      <c r="Q311" s="81"/>
      <c r="R311" s="81"/>
      <c r="S311" s="81"/>
    </row>
    <row r="312" spans="17:19" s="55" customFormat="1" x14ac:dyDescent="0.2">
      <c r="Q312" s="81"/>
      <c r="R312" s="81"/>
      <c r="S312" s="81"/>
    </row>
    <row r="313" spans="17:19" s="55" customFormat="1" x14ac:dyDescent="0.2">
      <c r="Q313" s="81"/>
      <c r="R313" s="81"/>
      <c r="S313" s="81"/>
    </row>
    <row r="314" spans="17:19" s="55" customFormat="1" x14ac:dyDescent="0.2">
      <c r="Q314" s="81"/>
      <c r="R314" s="81"/>
      <c r="S314" s="81"/>
    </row>
    <row r="315" spans="17:19" s="55" customFormat="1" x14ac:dyDescent="0.2">
      <c r="Q315" s="81"/>
      <c r="R315" s="81"/>
      <c r="S315" s="81"/>
    </row>
    <row r="316" spans="17:19" s="55" customFormat="1" x14ac:dyDescent="0.2">
      <c r="Q316" s="81"/>
      <c r="R316" s="81"/>
      <c r="S316" s="81"/>
    </row>
    <row r="317" spans="17:19" s="55" customFormat="1" x14ac:dyDescent="0.2">
      <c r="Q317" s="81"/>
      <c r="R317" s="81"/>
      <c r="S317" s="81"/>
    </row>
    <row r="318" spans="17:19" s="55" customFormat="1" x14ac:dyDescent="0.2">
      <c r="Q318" s="81"/>
      <c r="R318" s="81"/>
      <c r="S318" s="81"/>
    </row>
    <row r="319" spans="17:19" s="55" customFormat="1" x14ac:dyDescent="0.2">
      <c r="Q319" s="81"/>
      <c r="R319" s="81"/>
      <c r="S319" s="81"/>
    </row>
    <row r="320" spans="17:19" s="55" customFormat="1" x14ac:dyDescent="0.2">
      <c r="Q320" s="81"/>
      <c r="R320" s="81"/>
      <c r="S320" s="81"/>
    </row>
    <row r="321" spans="17:19" s="55" customFormat="1" x14ac:dyDescent="0.2">
      <c r="Q321" s="81"/>
      <c r="R321" s="81"/>
      <c r="S321" s="81"/>
    </row>
    <row r="322" spans="17:19" s="55" customFormat="1" x14ac:dyDescent="0.2">
      <c r="Q322" s="81"/>
      <c r="R322" s="81"/>
      <c r="S322" s="81"/>
    </row>
    <row r="323" spans="17:19" s="55" customFormat="1" x14ac:dyDescent="0.2">
      <c r="Q323" s="81"/>
      <c r="R323" s="81"/>
      <c r="S323" s="81"/>
    </row>
    <row r="324" spans="17:19" s="55" customFormat="1" x14ac:dyDescent="0.2">
      <c r="Q324" s="81"/>
      <c r="R324" s="81"/>
      <c r="S324" s="81"/>
    </row>
    <row r="325" spans="17:19" s="55" customFormat="1" x14ac:dyDescent="0.2">
      <c r="Q325" s="81"/>
      <c r="R325" s="81"/>
      <c r="S325" s="81"/>
    </row>
    <row r="326" spans="17:19" s="55" customFormat="1" x14ac:dyDescent="0.2">
      <c r="Q326" s="81"/>
      <c r="R326" s="81"/>
      <c r="S326" s="81"/>
    </row>
    <row r="327" spans="17:19" s="55" customFormat="1" x14ac:dyDescent="0.2">
      <c r="Q327" s="81"/>
      <c r="R327" s="81"/>
      <c r="S327" s="81"/>
    </row>
    <row r="328" spans="17:19" s="55" customFormat="1" x14ac:dyDescent="0.2">
      <c r="Q328" s="81"/>
      <c r="R328" s="81"/>
      <c r="S328" s="81"/>
    </row>
    <row r="329" spans="17:19" s="55" customFormat="1" x14ac:dyDescent="0.2">
      <c r="Q329" s="81"/>
      <c r="R329" s="81"/>
      <c r="S329" s="81"/>
    </row>
    <row r="330" spans="17:19" s="55" customFormat="1" x14ac:dyDescent="0.2">
      <c r="Q330" s="81"/>
      <c r="R330" s="81"/>
      <c r="S330" s="81"/>
    </row>
    <row r="331" spans="17:19" s="55" customFormat="1" x14ac:dyDescent="0.2">
      <c r="Q331" s="81"/>
      <c r="R331" s="81"/>
      <c r="S331" s="81"/>
    </row>
    <row r="332" spans="17:19" s="55" customFormat="1" x14ac:dyDescent="0.2">
      <c r="Q332" s="81"/>
      <c r="R332" s="81"/>
      <c r="S332" s="81"/>
    </row>
    <row r="333" spans="17:19" s="55" customFormat="1" x14ac:dyDescent="0.2">
      <c r="Q333" s="81"/>
      <c r="R333" s="81"/>
      <c r="S333" s="81"/>
    </row>
    <row r="334" spans="17:19" s="55" customFormat="1" x14ac:dyDescent="0.2">
      <c r="Q334" s="81"/>
      <c r="R334" s="81"/>
      <c r="S334" s="81"/>
    </row>
    <row r="335" spans="17:19" s="55" customFormat="1" x14ac:dyDescent="0.2">
      <c r="Q335" s="81"/>
      <c r="R335" s="81"/>
      <c r="S335" s="81"/>
    </row>
    <row r="336" spans="17:19" s="55" customFormat="1" x14ac:dyDescent="0.2">
      <c r="Q336" s="81"/>
      <c r="R336" s="81"/>
      <c r="S336" s="81"/>
    </row>
    <row r="337" spans="17:19" s="55" customFormat="1" x14ac:dyDescent="0.2">
      <c r="Q337" s="81"/>
      <c r="R337" s="81"/>
      <c r="S337" s="81"/>
    </row>
    <row r="338" spans="17:19" s="55" customFormat="1" x14ac:dyDescent="0.2">
      <c r="Q338" s="81"/>
      <c r="R338" s="81"/>
      <c r="S338" s="81"/>
    </row>
    <row r="339" spans="17:19" s="55" customFormat="1" x14ac:dyDescent="0.2">
      <c r="Q339" s="81"/>
      <c r="R339" s="81"/>
      <c r="S339" s="81"/>
    </row>
    <row r="340" spans="17:19" s="55" customFormat="1" x14ac:dyDescent="0.2">
      <c r="Q340" s="81"/>
      <c r="R340" s="81"/>
      <c r="S340" s="81"/>
    </row>
    <row r="341" spans="17:19" s="55" customFormat="1" x14ac:dyDescent="0.2">
      <c r="Q341" s="81"/>
      <c r="R341" s="81"/>
      <c r="S341" s="81"/>
    </row>
    <row r="342" spans="17:19" s="55" customFormat="1" x14ac:dyDescent="0.2">
      <c r="Q342" s="81"/>
      <c r="R342" s="81"/>
      <c r="S342" s="81"/>
    </row>
    <row r="343" spans="17:19" s="55" customFormat="1" x14ac:dyDescent="0.2">
      <c r="Q343" s="81"/>
      <c r="R343" s="81"/>
      <c r="S343" s="81"/>
    </row>
    <row r="344" spans="17:19" s="55" customFormat="1" x14ac:dyDescent="0.2">
      <c r="Q344" s="81"/>
      <c r="R344" s="81"/>
      <c r="S344" s="81"/>
    </row>
    <row r="345" spans="17:19" s="55" customFormat="1" x14ac:dyDescent="0.2">
      <c r="Q345" s="81"/>
      <c r="R345" s="81"/>
      <c r="S345" s="81"/>
    </row>
    <row r="346" spans="17:19" s="55" customFormat="1" x14ac:dyDescent="0.2">
      <c r="Q346" s="81"/>
      <c r="R346" s="81"/>
      <c r="S346" s="81"/>
    </row>
    <row r="347" spans="17:19" s="55" customFormat="1" x14ac:dyDescent="0.2">
      <c r="Q347" s="81"/>
      <c r="R347" s="81"/>
      <c r="S347" s="81"/>
    </row>
    <row r="348" spans="17:19" s="55" customFormat="1" x14ac:dyDescent="0.2">
      <c r="Q348" s="81"/>
      <c r="R348" s="81"/>
      <c r="S348" s="81"/>
    </row>
    <row r="349" spans="17:19" s="55" customFormat="1" x14ac:dyDescent="0.2">
      <c r="Q349" s="81"/>
      <c r="R349" s="81"/>
      <c r="S349" s="81"/>
    </row>
    <row r="350" spans="17:19" s="55" customFormat="1" x14ac:dyDescent="0.2">
      <c r="Q350" s="81"/>
      <c r="R350" s="81"/>
      <c r="S350" s="81"/>
    </row>
    <row r="351" spans="17:19" s="55" customFormat="1" x14ac:dyDescent="0.2">
      <c r="Q351" s="81"/>
      <c r="R351" s="81"/>
      <c r="S351" s="81"/>
    </row>
    <row r="352" spans="17:19" s="55" customFormat="1" x14ac:dyDescent="0.2">
      <c r="Q352" s="81"/>
      <c r="R352" s="81"/>
      <c r="S352" s="81"/>
    </row>
    <row r="353" spans="17:19" s="55" customFormat="1" x14ac:dyDescent="0.2">
      <c r="Q353" s="81"/>
      <c r="R353" s="81"/>
      <c r="S353" s="81"/>
    </row>
    <row r="354" spans="17:19" s="55" customFormat="1" x14ac:dyDescent="0.2">
      <c r="Q354" s="81"/>
      <c r="R354" s="81"/>
      <c r="S354" s="81"/>
    </row>
    <row r="355" spans="17:19" s="55" customFormat="1" x14ac:dyDescent="0.2">
      <c r="Q355" s="81"/>
      <c r="R355" s="81"/>
      <c r="S355" s="81"/>
    </row>
    <row r="356" spans="17:19" s="55" customFormat="1" x14ac:dyDescent="0.2">
      <c r="Q356" s="81"/>
      <c r="R356" s="81"/>
      <c r="S356" s="81"/>
    </row>
    <row r="357" spans="17:19" s="55" customFormat="1" x14ac:dyDescent="0.2">
      <c r="Q357" s="81"/>
      <c r="R357" s="81"/>
      <c r="S357" s="81"/>
    </row>
    <row r="358" spans="17:19" s="55" customFormat="1" x14ac:dyDescent="0.2">
      <c r="Q358" s="81"/>
      <c r="R358" s="81"/>
      <c r="S358" s="81"/>
    </row>
    <row r="359" spans="17:19" s="55" customFormat="1" x14ac:dyDescent="0.2">
      <c r="Q359" s="81"/>
      <c r="R359" s="81"/>
      <c r="S359" s="81"/>
    </row>
    <row r="360" spans="17:19" s="55" customFormat="1" x14ac:dyDescent="0.2">
      <c r="Q360" s="81"/>
      <c r="R360" s="81"/>
      <c r="S360" s="81"/>
    </row>
    <row r="361" spans="17:19" s="55" customFormat="1" x14ac:dyDescent="0.2">
      <c r="Q361" s="81"/>
      <c r="R361" s="81"/>
      <c r="S361" s="81"/>
    </row>
    <row r="362" spans="17:19" s="55" customFormat="1" x14ac:dyDescent="0.2">
      <c r="Q362" s="81"/>
      <c r="R362" s="81"/>
      <c r="S362" s="81"/>
    </row>
    <row r="363" spans="17:19" s="55" customFormat="1" x14ac:dyDescent="0.2">
      <c r="Q363" s="81"/>
      <c r="R363" s="81"/>
      <c r="S363" s="81"/>
    </row>
    <row r="364" spans="17:19" s="55" customFormat="1" x14ac:dyDescent="0.2">
      <c r="Q364" s="81"/>
      <c r="R364" s="81"/>
      <c r="S364" s="81"/>
    </row>
    <row r="365" spans="17:19" s="55" customFormat="1" x14ac:dyDescent="0.2">
      <c r="Q365" s="81"/>
      <c r="R365" s="81"/>
      <c r="S365" s="81"/>
    </row>
    <row r="366" spans="17:19" s="55" customFormat="1" x14ac:dyDescent="0.2">
      <c r="Q366" s="81"/>
      <c r="R366" s="81"/>
      <c r="S366" s="81"/>
    </row>
    <row r="367" spans="17:19" s="55" customFormat="1" x14ac:dyDescent="0.2">
      <c r="Q367" s="81"/>
      <c r="R367" s="81"/>
      <c r="S367" s="81"/>
    </row>
    <row r="368" spans="17:19" s="55" customFormat="1" x14ac:dyDescent="0.2">
      <c r="Q368" s="81"/>
      <c r="R368" s="81"/>
      <c r="S368" s="81"/>
    </row>
    <row r="369" spans="17:19" s="55" customFormat="1" x14ac:dyDescent="0.2">
      <c r="Q369" s="81"/>
      <c r="R369" s="81"/>
      <c r="S369" s="81"/>
    </row>
    <row r="370" spans="17:19" s="55" customFormat="1" x14ac:dyDescent="0.2">
      <c r="Q370" s="81"/>
      <c r="R370" s="81"/>
      <c r="S370" s="81"/>
    </row>
    <row r="371" spans="17:19" s="55" customFormat="1" x14ac:dyDescent="0.2">
      <c r="Q371" s="81"/>
      <c r="R371" s="81"/>
      <c r="S371" s="81"/>
    </row>
    <row r="372" spans="17:19" s="55" customFormat="1" x14ac:dyDescent="0.2">
      <c r="Q372" s="81"/>
      <c r="R372" s="81"/>
      <c r="S372" s="81"/>
    </row>
    <row r="373" spans="17:19" s="55" customFormat="1" x14ac:dyDescent="0.2">
      <c r="Q373" s="81"/>
      <c r="R373" s="81"/>
      <c r="S373" s="81"/>
    </row>
    <row r="374" spans="17:19" s="55" customFormat="1" x14ac:dyDescent="0.2">
      <c r="Q374" s="81"/>
      <c r="R374" s="81"/>
      <c r="S374" s="81"/>
    </row>
    <row r="375" spans="17:19" s="55" customFormat="1" x14ac:dyDescent="0.2">
      <c r="Q375" s="81"/>
      <c r="R375" s="81"/>
      <c r="S375" s="81"/>
    </row>
    <row r="376" spans="17:19" s="55" customFormat="1" x14ac:dyDescent="0.2">
      <c r="Q376" s="81"/>
      <c r="R376" s="81"/>
      <c r="S376" s="81"/>
    </row>
    <row r="377" spans="17:19" s="55" customFormat="1" x14ac:dyDescent="0.2">
      <c r="Q377" s="81"/>
      <c r="R377" s="81"/>
      <c r="S377" s="81"/>
    </row>
    <row r="378" spans="17:19" s="55" customFormat="1" x14ac:dyDescent="0.2">
      <c r="Q378" s="81"/>
      <c r="R378" s="81"/>
      <c r="S378" s="81"/>
    </row>
    <row r="379" spans="17:19" s="55" customFormat="1" x14ac:dyDescent="0.2">
      <c r="Q379" s="81"/>
      <c r="R379" s="81"/>
      <c r="S379" s="81"/>
    </row>
    <row r="380" spans="17:19" s="55" customFormat="1" x14ac:dyDescent="0.2">
      <c r="Q380" s="81"/>
      <c r="R380" s="81"/>
      <c r="S380" s="81"/>
    </row>
    <row r="381" spans="17:19" s="55" customFormat="1" x14ac:dyDescent="0.2">
      <c r="Q381" s="81"/>
      <c r="R381" s="81"/>
      <c r="S381" s="81"/>
    </row>
    <row r="382" spans="17:19" s="55" customFormat="1" x14ac:dyDescent="0.2">
      <c r="Q382" s="81"/>
      <c r="R382" s="81"/>
      <c r="S382" s="81"/>
    </row>
    <row r="383" spans="17:19" s="55" customFormat="1" x14ac:dyDescent="0.2">
      <c r="Q383" s="81"/>
      <c r="R383" s="81"/>
      <c r="S383" s="81"/>
    </row>
    <row r="384" spans="17:19" s="55" customFormat="1" x14ac:dyDescent="0.2">
      <c r="Q384" s="81"/>
      <c r="R384" s="81"/>
      <c r="S384" s="81"/>
    </row>
    <row r="385" spans="17:19" s="55" customFormat="1" x14ac:dyDescent="0.2">
      <c r="Q385" s="81"/>
      <c r="R385" s="81"/>
      <c r="S385" s="81"/>
    </row>
    <row r="386" spans="17:19" s="55" customFormat="1" x14ac:dyDescent="0.2">
      <c r="Q386" s="81"/>
      <c r="R386" s="81"/>
      <c r="S386" s="81"/>
    </row>
    <row r="387" spans="17:19" s="55" customFormat="1" x14ac:dyDescent="0.2">
      <c r="Q387" s="81"/>
      <c r="R387" s="81"/>
      <c r="S387" s="81"/>
    </row>
    <row r="388" spans="17:19" s="55" customFormat="1" x14ac:dyDescent="0.2">
      <c r="Q388" s="81"/>
      <c r="R388" s="81"/>
      <c r="S388" s="81"/>
    </row>
    <row r="389" spans="17:19" s="55" customFormat="1" x14ac:dyDescent="0.2">
      <c r="Q389" s="81"/>
      <c r="R389" s="81"/>
      <c r="S389" s="81"/>
    </row>
    <row r="390" spans="17:19" s="55" customFormat="1" x14ac:dyDescent="0.2">
      <c r="Q390" s="81"/>
      <c r="R390" s="81"/>
      <c r="S390" s="81"/>
    </row>
    <row r="391" spans="17:19" s="55" customFormat="1" x14ac:dyDescent="0.2">
      <c r="Q391" s="81"/>
      <c r="R391" s="81"/>
      <c r="S391" s="81"/>
    </row>
    <row r="392" spans="17:19" s="55" customFormat="1" x14ac:dyDescent="0.2">
      <c r="Q392" s="81"/>
      <c r="R392" s="81"/>
      <c r="S392" s="81"/>
    </row>
    <row r="393" spans="17:19" s="55" customFormat="1" x14ac:dyDescent="0.2">
      <c r="Q393" s="81"/>
      <c r="R393" s="81"/>
      <c r="S393" s="81"/>
    </row>
    <row r="394" spans="17:19" s="55" customFormat="1" x14ac:dyDescent="0.2">
      <c r="Q394" s="81"/>
      <c r="R394" s="81"/>
      <c r="S394" s="81"/>
    </row>
    <row r="395" spans="17:19" s="55" customFormat="1" x14ac:dyDescent="0.2">
      <c r="Q395" s="81"/>
      <c r="R395" s="81"/>
      <c r="S395" s="81"/>
    </row>
    <row r="396" spans="17:19" s="55" customFormat="1" x14ac:dyDescent="0.2">
      <c r="Q396" s="81"/>
      <c r="R396" s="81"/>
      <c r="S396" s="81"/>
    </row>
    <row r="397" spans="17:19" s="55" customFormat="1" x14ac:dyDescent="0.2">
      <c r="Q397" s="81"/>
      <c r="R397" s="81"/>
      <c r="S397" s="81"/>
    </row>
    <row r="398" spans="17:19" s="55" customFormat="1" x14ac:dyDescent="0.2">
      <c r="Q398" s="81"/>
      <c r="R398" s="81"/>
      <c r="S398" s="81"/>
    </row>
    <row r="399" spans="17:19" s="55" customFormat="1" x14ac:dyDescent="0.2">
      <c r="Q399" s="81"/>
      <c r="R399" s="81"/>
      <c r="S399" s="81"/>
    </row>
    <row r="400" spans="17:19" s="55" customFormat="1" x14ac:dyDescent="0.2">
      <c r="Q400" s="81"/>
      <c r="R400" s="81"/>
      <c r="S400" s="81"/>
    </row>
    <row r="401" spans="17:19" s="55" customFormat="1" x14ac:dyDescent="0.2">
      <c r="Q401" s="81"/>
      <c r="R401" s="81"/>
      <c r="S401" s="81"/>
    </row>
    <row r="402" spans="17:19" s="55" customFormat="1" x14ac:dyDescent="0.2">
      <c r="Q402" s="81"/>
      <c r="R402" s="81"/>
      <c r="S402" s="81"/>
    </row>
    <row r="403" spans="17:19" s="55" customFormat="1" x14ac:dyDescent="0.2">
      <c r="Q403" s="81"/>
      <c r="R403" s="81"/>
      <c r="S403" s="81"/>
    </row>
    <row r="404" spans="17:19" s="55" customFormat="1" x14ac:dyDescent="0.2">
      <c r="Q404" s="81"/>
      <c r="R404" s="81"/>
      <c r="S404" s="81"/>
    </row>
    <row r="405" spans="17:19" s="55" customFormat="1" x14ac:dyDescent="0.2">
      <c r="Q405" s="81"/>
      <c r="R405" s="81"/>
      <c r="S405" s="81"/>
    </row>
    <row r="406" spans="17:19" s="55" customFormat="1" x14ac:dyDescent="0.2">
      <c r="Q406" s="81"/>
      <c r="R406" s="81"/>
      <c r="S406" s="81"/>
    </row>
    <row r="407" spans="17:19" s="55" customFormat="1" x14ac:dyDescent="0.2">
      <c r="Q407" s="81"/>
      <c r="R407" s="81"/>
      <c r="S407" s="81"/>
    </row>
    <row r="408" spans="17:19" s="55" customFormat="1" x14ac:dyDescent="0.2">
      <c r="Q408" s="81"/>
      <c r="R408" s="81"/>
      <c r="S408" s="81"/>
    </row>
    <row r="409" spans="17:19" s="55" customFormat="1" x14ac:dyDescent="0.2">
      <c r="Q409" s="81"/>
      <c r="R409" s="81"/>
      <c r="S409" s="81"/>
    </row>
    <row r="410" spans="17:19" s="55" customFormat="1" x14ac:dyDescent="0.2">
      <c r="Q410" s="81"/>
      <c r="R410" s="81"/>
      <c r="S410" s="81"/>
    </row>
    <row r="411" spans="17:19" s="55" customFormat="1" x14ac:dyDescent="0.2">
      <c r="Q411" s="81"/>
      <c r="R411" s="81"/>
      <c r="S411" s="81"/>
    </row>
    <row r="412" spans="17:19" s="55" customFormat="1" x14ac:dyDescent="0.2">
      <c r="Q412" s="81"/>
      <c r="R412" s="81"/>
      <c r="S412" s="81"/>
    </row>
    <row r="413" spans="17:19" s="55" customFormat="1" x14ac:dyDescent="0.2">
      <c r="Q413" s="81"/>
      <c r="R413" s="81"/>
      <c r="S413" s="81"/>
    </row>
    <row r="414" spans="17:19" s="55" customFormat="1" x14ac:dyDescent="0.2">
      <c r="Q414" s="81"/>
      <c r="R414" s="81"/>
      <c r="S414" s="81"/>
    </row>
    <row r="415" spans="17:19" s="55" customFormat="1" x14ac:dyDescent="0.2">
      <c r="Q415" s="81"/>
      <c r="R415" s="81"/>
      <c r="S415" s="81"/>
    </row>
    <row r="416" spans="17:19" s="55" customFormat="1" x14ac:dyDescent="0.2">
      <c r="Q416" s="81"/>
      <c r="R416" s="81"/>
      <c r="S416" s="81"/>
    </row>
    <row r="417" spans="17:19" s="55" customFormat="1" x14ac:dyDescent="0.2">
      <c r="Q417" s="81"/>
      <c r="R417" s="81"/>
      <c r="S417" s="81"/>
    </row>
    <row r="418" spans="17:19" s="55" customFormat="1" x14ac:dyDescent="0.2">
      <c r="Q418" s="81"/>
      <c r="R418" s="81"/>
      <c r="S418" s="81"/>
    </row>
    <row r="419" spans="17:19" s="55" customFormat="1" x14ac:dyDescent="0.2">
      <c r="Q419" s="81"/>
      <c r="R419" s="81"/>
      <c r="S419" s="81"/>
    </row>
    <row r="420" spans="17:19" s="55" customFormat="1" x14ac:dyDescent="0.2">
      <c r="Q420" s="81"/>
      <c r="R420" s="81"/>
      <c r="S420" s="81"/>
    </row>
    <row r="421" spans="17:19" s="55" customFormat="1" x14ac:dyDescent="0.2">
      <c r="Q421" s="81"/>
      <c r="R421" s="81"/>
      <c r="S421" s="81"/>
    </row>
    <row r="422" spans="17:19" s="55" customFormat="1" x14ac:dyDescent="0.2">
      <c r="Q422" s="81"/>
      <c r="R422" s="81"/>
      <c r="S422" s="81"/>
    </row>
    <row r="423" spans="17:19" s="55" customFormat="1" x14ac:dyDescent="0.2">
      <c r="Q423" s="81"/>
      <c r="R423" s="81"/>
      <c r="S423" s="81"/>
    </row>
    <row r="424" spans="17:19" s="55" customFormat="1" x14ac:dyDescent="0.2">
      <c r="Q424" s="81"/>
      <c r="R424" s="81"/>
      <c r="S424" s="81"/>
    </row>
    <row r="425" spans="17:19" s="55" customFormat="1" x14ac:dyDescent="0.2">
      <c r="Q425" s="81"/>
      <c r="R425" s="81"/>
      <c r="S425" s="81"/>
    </row>
    <row r="426" spans="17:19" s="55" customFormat="1" x14ac:dyDescent="0.2">
      <c r="Q426" s="81"/>
      <c r="R426" s="81"/>
      <c r="S426" s="81"/>
    </row>
    <row r="427" spans="17:19" s="55" customFormat="1" x14ac:dyDescent="0.2">
      <c r="Q427" s="81"/>
      <c r="R427" s="81"/>
      <c r="S427" s="81"/>
    </row>
    <row r="428" spans="17:19" s="55" customFormat="1" x14ac:dyDescent="0.2">
      <c r="Q428" s="81"/>
      <c r="R428" s="81"/>
      <c r="S428" s="81"/>
    </row>
    <row r="429" spans="17:19" s="55" customFormat="1" x14ac:dyDescent="0.2">
      <c r="Q429" s="81"/>
      <c r="R429" s="81"/>
      <c r="S429" s="81"/>
    </row>
    <row r="430" spans="17:19" s="55" customFormat="1" x14ac:dyDescent="0.2">
      <c r="Q430" s="81"/>
      <c r="R430" s="81"/>
      <c r="S430" s="81"/>
    </row>
    <row r="431" spans="17:19" s="55" customFormat="1" x14ac:dyDescent="0.2">
      <c r="Q431" s="81"/>
      <c r="R431" s="81"/>
      <c r="S431" s="81"/>
    </row>
    <row r="432" spans="17:19" s="55" customFormat="1" x14ac:dyDescent="0.2">
      <c r="Q432" s="81"/>
      <c r="R432" s="81"/>
      <c r="S432" s="81"/>
    </row>
    <row r="433" spans="17:19" s="55" customFormat="1" x14ac:dyDescent="0.2">
      <c r="Q433" s="81"/>
      <c r="R433" s="81"/>
      <c r="S433" s="81"/>
    </row>
    <row r="434" spans="17:19" s="55" customFormat="1" x14ac:dyDescent="0.2">
      <c r="Q434" s="81"/>
      <c r="R434" s="81"/>
      <c r="S434" s="81"/>
    </row>
    <row r="435" spans="17:19" s="55" customFormat="1" x14ac:dyDescent="0.2">
      <c r="Q435" s="81"/>
      <c r="R435" s="81"/>
      <c r="S435" s="81"/>
    </row>
    <row r="436" spans="17:19" s="55" customFormat="1" x14ac:dyDescent="0.2">
      <c r="Q436" s="81"/>
      <c r="R436" s="81"/>
      <c r="S436" s="81"/>
    </row>
    <row r="437" spans="17:19" s="55" customFormat="1" x14ac:dyDescent="0.2">
      <c r="Q437" s="81"/>
      <c r="R437" s="81"/>
      <c r="S437" s="81"/>
    </row>
    <row r="438" spans="17:19" s="55" customFormat="1" x14ac:dyDescent="0.2">
      <c r="Q438" s="81"/>
      <c r="R438" s="81"/>
      <c r="S438" s="81"/>
    </row>
    <row r="439" spans="17:19" s="55" customFormat="1" x14ac:dyDescent="0.2">
      <c r="Q439" s="81"/>
      <c r="R439" s="81"/>
      <c r="S439" s="81"/>
    </row>
    <row r="440" spans="17:19" s="55" customFormat="1" x14ac:dyDescent="0.2">
      <c r="Q440" s="81"/>
      <c r="R440" s="81"/>
      <c r="S440" s="81"/>
    </row>
    <row r="441" spans="17:19" s="55" customFormat="1" x14ac:dyDescent="0.2">
      <c r="Q441" s="81"/>
      <c r="R441" s="81"/>
      <c r="S441" s="81"/>
    </row>
    <row r="442" spans="17:19" s="55" customFormat="1" x14ac:dyDescent="0.2">
      <c r="Q442" s="81"/>
      <c r="R442" s="81"/>
      <c r="S442" s="81"/>
    </row>
    <row r="443" spans="17:19" s="55" customFormat="1" x14ac:dyDescent="0.2">
      <c r="Q443" s="81"/>
      <c r="R443" s="81"/>
      <c r="S443" s="81"/>
    </row>
    <row r="444" spans="17:19" s="55" customFormat="1" x14ac:dyDescent="0.2">
      <c r="Q444" s="81"/>
      <c r="R444" s="81"/>
      <c r="S444" s="81"/>
    </row>
    <row r="445" spans="17:19" s="55" customFormat="1" x14ac:dyDescent="0.2">
      <c r="Q445" s="81"/>
      <c r="R445" s="81"/>
      <c r="S445" s="81"/>
    </row>
    <row r="446" spans="17:19" s="55" customFormat="1" x14ac:dyDescent="0.2">
      <c r="Q446" s="81"/>
      <c r="R446" s="81"/>
      <c r="S446" s="81"/>
    </row>
    <row r="447" spans="17:19" s="55" customFormat="1" x14ac:dyDescent="0.2">
      <c r="Q447" s="81"/>
      <c r="R447" s="81"/>
      <c r="S447" s="81"/>
    </row>
    <row r="448" spans="17:19" s="55" customFormat="1" x14ac:dyDescent="0.2">
      <c r="Q448" s="81"/>
      <c r="R448" s="81"/>
      <c r="S448" s="81"/>
    </row>
    <row r="449" spans="17:19" s="55" customFormat="1" x14ac:dyDescent="0.2">
      <c r="Q449" s="81"/>
      <c r="R449" s="81"/>
      <c r="S449" s="81"/>
    </row>
    <row r="450" spans="17:19" s="55" customFormat="1" x14ac:dyDescent="0.2">
      <c r="Q450" s="81"/>
      <c r="R450" s="81"/>
      <c r="S450" s="81"/>
    </row>
    <row r="451" spans="17:19" s="55" customFormat="1" x14ac:dyDescent="0.2">
      <c r="Q451" s="81"/>
      <c r="R451" s="81"/>
      <c r="S451" s="81"/>
    </row>
    <row r="452" spans="17:19" s="55" customFormat="1" x14ac:dyDescent="0.2">
      <c r="Q452" s="81"/>
      <c r="R452" s="81"/>
      <c r="S452" s="81"/>
    </row>
    <row r="453" spans="17:19" s="55" customFormat="1" x14ac:dyDescent="0.2">
      <c r="Q453" s="81"/>
      <c r="R453" s="81"/>
      <c r="S453" s="81"/>
    </row>
    <row r="454" spans="17:19" s="55" customFormat="1" x14ac:dyDescent="0.2">
      <c r="Q454" s="81"/>
      <c r="R454" s="81"/>
      <c r="S454" s="81"/>
    </row>
    <row r="455" spans="17:19" s="55" customFormat="1" x14ac:dyDescent="0.2">
      <c r="Q455" s="81"/>
      <c r="R455" s="81"/>
      <c r="S455" s="81"/>
    </row>
    <row r="456" spans="17:19" s="55" customFormat="1" x14ac:dyDescent="0.2">
      <c r="Q456" s="81"/>
      <c r="R456" s="81"/>
      <c r="S456" s="81"/>
    </row>
    <row r="457" spans="17:19" s="55" customFormat="1" x14ac:dyDescent="0.2">
      <c r="Q457" s="81"/>
      <c r="R457" s="81"/>
      <c r="S457" s="81"/>
    </row>
    <row r="458" spans="17:19" s="55" customFormat="1" x14ac:dyDescent="0.2">
      <c r="Q458" s="81"/>
      <c r="R458" s="81"/>
      <c r="S458" s="81"/>
    </row>
    <row r="459" spans="17:19" s="55" customFormat="1" x14ac:dyDescent="0.2">
      <c r="Q459" s="81"/>
      <c r="R459" s="81"/>
      <c r="S459" s="81"/>
    </row>
    <row r="460" spans="17:19" s="55" customFormat="1" x14ac:dyDescent="0.2">
      <c r="Q460" s="81"/>
      <c r="R460" s="81"/>
      <c r="S460" s="81"/>
    </row>
    <row r="461" spans="17:19" s="55" customFormat="1" x14ac:dyDescent="0.2">
      <c r="Q461" s="81"/>
      <c r="R461" s="81"/>
      <c r="S461" s="81"/>
    </row>
    <row r="462" spans="17:19" s="55" customFormat="1" x14ac:dyDescent="0.2">
      <c r="Q462" s="81"/>
      <c r="R462" s="81"/>
      <c r="S462" s="81"/>
    </row>
    <row r="463" spans="17:19" s="55" customFormat="1" x14ac:dyDescent="0.2">
      <c r="Q463" s="81"/>
      <c r="R463" s="81"/>
      <c r="S463" s="81"/>
    </row>
    <row r="464" spans="17:19" s="55" customFormat="1" x14ac:dyDescent="0.2">
      <c r="Q464" s="81"/>
      <c r="R464" s="81"/>
      <c r="S464" s="81"/>
    </row>
    <row r="465" spans="17:19" s="55" customFormat="1" x14ac:dyDescent="0.2">
      <c r="Q465" s="81"/>
      <c r="R465" s="81"/>
      <c r="S465" s="81"/>
    </row>
    <row r="466" spans="17:19" s="55" customFormat="1" x14ac:dyDescent="0.2">
      <c r="Q466" s="81"/>
      <c r="R466" s="81"/>
      <c r="S466" s="81"/>
    </row>
    <row r="467" spans="17:19" s="55" customFormat="1" x14ac:dyDescent="0.2">
      <c r="Q467" s="81"/>
      <c r="R467" s="81"/>
      <c r="S467" s="81"/>
    </row>
    <row r="468" spans="17:19" s="55" customFormat="1" x14ac:dyDescent="0.2">
      <c r="Q468" s="81"/>
      <c r="R468" s="81"/>
      <c r="S468" s="81"/>
    </row>
    <row r="469" spans="17:19" s="55" customFormat="1" x14ac:dyDescent="0.2">
      <c r="Q469" s="81"/>
      <c r="R469" s="81"/>
      <c r="S469" s="81"/>
    </row>
    <row r="470" spans="17:19" s="55" customFormat="1" x14ac:dyDescent="0.2">
      <c r="Q470" s="81"/>
      <c r="R470" s="81"/>
      <c r="S470" s="81"/>
    </row>
    <row r="471" spans="17:19" s="55" customFormat="1" x14ac:dyDescent="0.2">
      <c r="Q471" s="81"/>
      <c r="R471" s="81"/>
      <c r="S471" s="81"/>
    </row>
    <row r="472" spans="17:19" s="55" customFormat="1" x14ac:dyDescent="0.2">
      <c r="Q472" s="81"/>
      <c r="R472" s="81"/>
      <c r="S472" s="81"/>
    </row>
    <row r="473" spans="17:19" s="55" customFormat="1" x14ac:dyDescent="0.2">
      <c r="Q473" s="81"/>
      <c r="R473" s="81"/>
      <c r="S473" s="81"/>
    </row>
    <row r="474" spans="17:19" s="55" customFormat="1" x14ac:dyDescent="0.2">
      <c r="Q474" s="81"/>
      <c r="R474" s="81"/>
      <c r="S474" s="81"/>
    </row>
    <row r="475" spans="17:19" s="55" customFormat="1" x14ac:dyDescent="0.2">
      <c r="Q475" s="81"/>
      <c r="R475" s="81"/>
      <c r="S475" s="81"/>
    </row>
    <row r="476" spans="17:19" s="55" customFormat="1" x14ac:dyDescent="0.2">
      <c r="Q476" s="81"/>
      <c r="R476" s="81"/>
      <c r="S476" s="81"/>
    </row>
    <row r="477" spans="17:19" s="55" customFormat="1" x14ac:dyDescent="0.2">
      <c r="Q477" s="81"/>
      <c r="R477" s="81"/>
      <c r="S477" s="81"/>
    </row>
    <row r="478" spans="17:19" s="55" customFormat="1" x14ac:dyDescent="0.2">
      <c r="Q478" s="81"/>
      <c r="R478" s="81"/>
      <c r="S478" s="81"/>
    </row>
    <row r="479" spans="17:19" s="55" customFormat="1" x14ac:dyDescent="0.2">
      <c r="Q479" s="81"/>
      <c r="R479" s="81"/>
      <c r="S479" s="81"/>
    </row>
    <row r="480" spans="17:19" s="55" customFormat="1" x14ac:dyDescent="0.2">
      <c r="Q480" s="81"/>
      <c r="R480" s="81"/>
      <c r="S480" s="81"/>
    </row>
    <row r="481" spans="17:19" s="55" customFormat="1" x14ac:dyDescent="0.2">
      <c r="Q481" s="81"/>
      <c r="R481" s="81"/>
      <c r="S481" s="81"/>
    </row>
    <row r="482" spans="17:19" s="55" customFormat="1" x14ac:dyDescent="0.2">
      <c r="Q482" s="81"/>
      <c r="R482" s="81"/>
      <c r="S482" s="81"/>
    </row>
    <row r="483" spans="17:19" s="55" customFormat="1" x14ac:dyDescent="0.2">
      <c r="Q483" s="81"/>
      <c r="R483" s="81"/>
      <c r="S483" s="81"/>
    </row>
    <row r="484" spans="17:19" s="55" customFormat="1" x14ac:dyDescent="0.2">
      <c r="Q484" s="81"/>
      <c r="R484" s="81"/>
      <c r="S484" s="81"/>
    </row>
    <row r="485" spans="17:19" s="55" customFormat="1" x14ac:dyDescent="0.2">
      <c r="Q485" s="81"/>
      <c r="R485" s="81"/>
      <c r="S485" s="81"/>
    </row>
    <row r="486" spans="17:19" s="55" customFormat="1" x14ac:dyDescent="0.2">
      <c r="Q486" s="81"/>
      <c r="R486" s="81"/>
      <c r="S486" s="81"/>
    </row>
    <row r="487" spans="17:19" s="55" customFormat="1" x14ac:dyDescent="0.2">
      <c r="Q487" s="81"/>
      <c r="R487" s="81"/>
      <c r="S487" s="81"/>
    </row>
    <row r="488" spans="17:19" s="55" customFormat="1" x14ac:dyDescent="0.2">
      <c r="Q488" s="81"/>
      <c r="R488" s="81"/>
      <c r="S488" s="81"/>
    </row>
    <row r="489" spans="17:19" s="55" customFormat="1" x14ac:dyDescent="0.2">
      <c r="Q489" s="81"/>
      <c r="R489" s="81"/>
      <c r="S489" s="81"/>
    </row>
    <row r="490" spans="17:19" s="55" customFormat="1" x14ac:dyDescent="0.2">
      <c r="Q490" s="81"/>
      <c r="R490" s="81"/>
      <c r="S490" s="81"/>
    </row>
    <row r="491" spans="17:19" s="55" customFormat="1" x14ac:dyDescent="0.2">
      <c r="Q491" s="81"/>
      <c r="R491" s="81"/>
      <c r="S491" s="81"/>
    </row>
    <row r="492" spans="17:19" s="55" customFormat="1" x14ac:dyDescent="0.2">
      <c r="Q492" s="81"/>
      <c r="R492" s="81"/>
      <c r="S492" s="81"/>
    </row>
    <row r="493" spans="17:19" s="55" customFormat="1" x14ac:dyDescent="0.2">
      <c r="Q493" s="81"/>
      <c r="R493" s="81"/>
      <c r="S493" s="81"/>
    </row>
    <row r="494" spans="17:19" s="55" customFormat="1" x14ac:dyDescent="0.2">
      <c r="Q494" s="81"/>
      <c r="R494" s="81"/>
      <c r="S494" s="81"/>
    </row>
    <row r="495" spans="17:19" s="55" customFormat="1" x14ac:dyDescent="0.2">
      <c r="Q495" s="81"/>
      <c r="R495" s="81"/>
      <c r="S495" s="81"/>
    </row>
    <row r="496" spans="17:19" s="55" customFormat="1" x14ac:dyDescent="0.2">
      <c r="Q496" s="81"/>
      <c r="R496" s="81"/>
      <c r="S496" s="81"/>
    </row>
    <row r="497" spans="17:19" s="55" customFormat="1" x14ac:dyDescent="0.2">
      <c r="Q497" s="81"/>
      <c r="R497" s="81"/>
      <c r="S497" s="81"/>
    </row>
    <row r="498" spans="17:19" s="55" customFormat="1" x14ac:dyDescent="0.2">
      <c r="Q498" s="81"/>
      <c r="R498" s="81"/>
      <c r="S498" s="81"/>
    </row>
    <row r="499" spans="17:19" s="55" customFormat="1" x14ac:dyDescent="0.2">
      <c r="Q499" s="81"/>
      <c r="R499" s="81"/>
      <c r="S499" s="81"/>
    </row>
    <row r="500" spans="17:19" s="55" customFormat="1" x14ac:dyDescent="0.2">
      <c r="Q500" s="81"/>
      <c r="R500" s="81"/>
      <c r="S500" s="81"/>
    </row>
    <row r="501" spans="17:19" s="55" customFormat="1" x14ac:dyDescent="0.2">
      <c r="Q501" s="81"/>
      <c r="R501" s="81"/>
      <c r="S501" s="81"/>
    </row>
    <row r="502" spans="17:19" s="55" customFormat="1" x14ac:dyDescent="0.2">
      <c r="Q502" s="81"/>
      <c r="R502" s="81"/>
      <c r="S502" s="81"/>
    </row>
    <row r="503" spans="17:19" s="55" customFormat="1" x14ac:dyDescent="0.2">
      <c r="Q503" s="81"/>
      <c r="R503" s="81"/>
      <c r="S503" s="81"/>
    </row>
    <row r="504" spans="17:19" s="55" customFormat="1" x14ac:dyDescent="0.2">
      <c r="Q504" s="81"/>
      <c r="R504" s="81"/>
      <c r="S504" s="81"/>
    </row>
    <row r="505" spans="17:19" s="55" customFormat="1" x14ac:dyDescent="0.2">
      <c r="Q505" s="81"/>
      <c r="R505" s="81"/>
      <c r="S505" s="81"/>
    </row>
    <row r="506" spans="17:19" s="55" customFormat="1" x14ac:dyDescent="0.2">
      <c r="Q506" s="81"/>
      <c r="R506" s="81"/>
      <c r="S506" s="81"/>
    </row>
    <row r="507" spans="17:19" s="55" customFormat="1" x14ac:dyDescent="0.2">
      <c r="Q507" s="81"/>
      <c r="R507" s="81"/>
      <c r="S507" s="81"/>
    </row>
    <row r="508" spans="17:19" s="55" customFormat="1" x14ac:dyDescent="0.2">
      <c r="Q508" s="81"/>
      <c r="R508" s="81"/>
      <c r="S508" s="81"/>
    </row>
    <row r="509" spans="17:19" s="55" customFormat="1" x14ac:dyDescent="0.2">
      <c r="Q509" s="81"/>
      <c r="R509" s="81"/>
      <c r="S509" s="81"/>
    </row>
    <row r="510" spans="17:19" s="55" customFormat="1" x14ac:dyDescent="0.2">
      <c r="Q510" s="81"/>
      <c r="R510" s="81"/>
      <c r="S510" s="81"/>
    </row>
    <row r="511" spans="17:19" s="55" customFormat="1" x14ac:dyDescent="0.2">
      <c r="Q511" s="81"/>
      <c r="R511" s="81"/>
      <c r="S511" s="81"/>
    </row>
    <row r="512" spans="17:19" s="55" customFormat="1" x14ac:dyDescent="0.2">
      <c r="Q512" s="81"/>
      <c r="R512" s="81"/>
      <c r="S512" s="81"/>
    </row>
    <row r="513" spans="17:19" s="55" customFormat="1" x14ac:dyDescent="0.2">
      <c r="Q513" s="81"/>
      <c r="R513" s="81"/>
      <c r="S513" s="81"/>
    </row>
    <row r="514" spans="17:19" s="55" customFormat="1" x14ac:dyDescent="0.2">
      <c r="Q514" s="81"/>
      <c r="R514" s="81"/>
      <c r="S514" s="81"/>
    </row>
    <row r="515" spans="17:19" s="55" customFormat="1" x14ac:dyDescent="0.2">
      <c r="Q515" s="81"/>
      <c r="R515" s="81"/>
      <c r="S515" s="81"/>
    </row>
    <row r="516" spans="17:19" s="55" customFormat="1" x14ac:dyDescent="0.2">
      <c r="Q516" s="81"/>
      <c r="R516" s="81"/>
      <c r="S516" s="81"/>
    </row>
    <row r="517" spans="17:19" s="55" customFormat="1" x14ac:dyDescent="0.2">
      <c r="Q517" s="81"/>
      <c r="R517" s="81"/>
      <c r="S517" s="81"/>
    </row>
    <row r="518" spans="17:19" s="55" customFormat="1" x14ac:dyDescent="0.2">
      <c r="Q518" s="81"/>
      <c r="R518" s="81"/>
      <c r="S518" s="81"/>
    </row>
    <row r="519" spans="17:19" s="55" customFormat="1" x14ac:dyDescent="0.2">
      <c r="Q519" s="81"/>
      <c r="R519" s="81"/>
      <c r="S519" s="81"/>
    </row>
    <row r="520" spans="17:19" s="55" customFormat="1" x14ac:dyDescent="0.2">
      <c r="Q520" s="81"/>
      <c r="R520" s="81"/>
      <c r="S520" s="81"/>
    </row>
    <row r="521" spans="17:19" s="55" customFormat="1" x14ac:dyDescent="0.2">
      <c r="Q521" s="81"/>
      <c r="R521" s="81"/>
      <c r="S521" s="81"/>
    </row>
    <row r="522" spans="17:19" s="55" customFormat="1" x14ac:dyDescent="0.2">
      <c r="Q522" s="81"/>
      <c r="R522" s="81"/>
      <c r="S522" s="81"/>
    </row>
    <row r="523" spans="17:19" s="55" customFormat="1" x14ac:dyDescent="0.2">
      <c r="Q523" s="81"/>
      <c r="R523" s="81"/>
      <c r="S523" s="81"/>
    </row>
    <row r="524" spans="17:19" s="55" customFormat="1" x14ac:dyDescent="0.2">
      <c r="Q524" s="81"/>
      <c r="R524" s="81"/>
      <c r="S524" s="81"/>
    </row>
    <row r="525" spans="17:19" s="55" customFormat="1" x14ac:dyDescent="0.2">
      <c r="Q525" s="81"/>
      <c r="R525" s="81"/>
      <c r="S525" s="81"/>
    </row>
    <row r="526" spans="17:19" s="55" customFormat="1" x14ac:dyDescent="0.2">
      <c r="Q526" s="81"/>
      <c r="R526" s="81"/>
      <c r="S526" s="81"/>
    </row>
    <row r="527" spans="17:19" s="55" customFormat="1" x14ac:dyDescent="0.2">
      <c r="Q527" s="81"/>
      <c r="R527" s="81"/>
      <c r="S527" s="81"/>
    </row>
    <row r="528" spans="17:19" s="55" customFormat="1" x14ac:dyDescent="0.2">
      <c r="Q528" s="81"/>
      <c r="R528" s="81"/>
      <c r="S528" s="81"/>
    </row>
    <row r="529" spans="17:19" s="55" customFormat="1" x14ac:dyDescent="0.2">
      <c r="Q529" s="81"/>
      <c r="R529" s="81"/>
      <c r="S529" s="81"/>
    </row>
    <row r="530" spans="17:19" s="55" customFormat="1" x14ac:dyDescent="0.2">
      <c r="Q530" s="81"/>
      <c r="R530" s="81"/>
      <c r="S530" s="81"/>
    </row>
    <row r="531" spans="17:19" s="55" customFormat="1" x14ac:dyDescent="0.2">
      <c r="Q531" s="81"/>
      <c r="R531" s="81"/>
      <c r="S531" s="81"/>
    </row>
    <row r="532" spans="17:19" s="55" customFormat="1" x14ac:dyDescent="0.2">
      <c r="Q532" s="81"/>
      <c r="R532" s="81"/>
      <c r="S532" s="81"/>
    </row>
    <row r="533" spans="17:19" s="55" customFormat="1" x14ac:dyDescent="0.2">
      <c r="Q533" s="81"/>
      <c r="R533" s="81"/>
      <c r="S533" s="81"/>
    </row>
    <row r="534" spans="17:19" s="55" customFormat="1" x14ac:dyDescent="0.2">
      <c r="Q534" s="81"/>
      <c r="R534" s="81"/>
      <c r="S534" s="81"/>
    </row>
    <row r="535" spans="17:19" s="55" customFormat="1" x14ac:dyDescent="0.2">
      <c r="Q535" s="81"/>
      <c r="R535" s="81"/>
      <c r="S535" s="81"/>
    </row>
    <row r="536" spans="17:19" s="55" customFormat="1" x14ac:dyDescent="0.2">
      <c r="Q536" s="81"/>
      <c r="R536" s="81"/>
      <c r="S536" s="81"/>
    </row>
    <row r="537" spans="17:19" s="55" customFormat="1" x14ac:dyDescent="0.2">
      <c r="Q537" s="81"/>
      <c r="R537" s="81"/>
      <c r="S537" s="81"/>
    </row>
    <row r="538" spans="17:19" s="55" customFormat="1" x14ac:dyDescent="0.2">
      <c r="Q538" s="81"/>
      <c r="R538" s="81"/>
      <c r="S538" s="81"/>
    </row>
    <row r="539" spans="17:19" s="55" customFormat="1" x14ac:dyDescent="0.2">
      <c r="Q539" s="81"/>
      <c r="R539" s="81"/>
      <c r="S539" s="81"/>
    </row>
    <row r="540" spans="17:19" s="55" customFormat="1" x14ac:dyDescent="0.2">
      <c r="Q540" s="81"/>
      <c r="R540" s="81"/>
      <c r="S540" s="81"/>
    </row>
    <row r="541" spans="17:19" s="55" customFormat="1" x14ac:dyDescent="0.2">
      <c r="Q541" s="81"/>
      <c r="R541" s="81"/>
      <c r="S541" s="81"/>
    </row>
    <row r="542" spans="17:19" s="55" customFormat="1" x14ac:dyDescent="0.2">
      <c r="Q542" s="81"/>
      <c r="R542" s="81"/>
      <c r="S542" s="81"/>
    </row>
    <row r="543" spans="17:19" s="55" customFormat="1" x14ac:dyDescent="0.2">
      <c r="Q543" s="81"/>
      <c r="R543" s="81"/>
      <c r="S543" s="81"/>
    </row>
    <row r="544" spans="17:19" s="55" customFormat="1" x14ac:dyDescent="0.2">
      <c r="Q544" s="81"/>
      <c r="R544" s="81"/>
      <c r="S544" s="81"/>
    </row>
    <row r="545" spans="17:19" s="55" customFormat="1" x14ac:dyDescent="0.2">
      <c r="Q545" s="81"/>
      <c r="R545" s="81"/>
      <c r="S545" s="81"/>
    </row>
    <row r="546" spans="17:19" s="55" customFormat="1" x14ac:dyDescent="0.2">
      <c r="Q546" s="81"/>
      <c r="R546" s="81"/>
      <c r="S546" s="81"/>
    </row>
    <row r="547" spans="17:19" s="55" customFormat="1" x14ac:dyDescent="0.2">
      <c r="Q547" s="81"/>
      <c r="R547" s="81"/>
      <c r="S547" s="81"/>
    </row>
    <row r="548" spans="17:19" s="55" customFormat="1" x14ac:dyDescent="0.2">
      <c r="Q548" s="81"/>
      <c r="R548" s="81"/>
      <c r="S548" s="81"/>
    </row>
    <row r="549" spans="17:19" s="55" customFormat="1" x14ac:dyDescent="0.2">
      <c r="Q549" s="81"/>
      <c r="R549" s="81"/>
      <c r="S549" s="81"/>
    </row>
    <row r="550" spans="17:19" s="55" customFormat="1" x14ac:dyDescent="0.2">
      <c r="Q550" s="81"/>
      <c r="R550" s="81"/>
      <c r="S550" s="81"/>
    </row>
    <row r="551" spans="17:19" s="55" customFormat="1" x14ac:dyDescent="0.2">
      <c r="Q551" s="81"/>
      <c r="R551" s="81"/>
      <c r="S551" s="81"/>
    </row>
    <row r="552" spans="17:19" s="55" customFormat="1" x14ac:dyDescent="0.2">
      <c r="Q552" s="81"/>
      <c r="R552" s="81"/>
      <c r="S552" s="81"/>
    </row>
    <row r="553" spans="17:19" s="55" customFormat="1" x14ac:dyDescent="0.2">
      <c r="Q553" s="81"/>
      <c r="R553" s="81"/>
      <c r="S553" s="81"/>
    </row>
    <row r="554" spans="17:19" s="55" customFormat="1" x14ac:dyDescent="0.2">
      <c r="Q554" s="81"/>
      <c r="R554" s="81"/>
      <c r="S554" s="81"/>
    </row>
    <row r="555" spans="17:19" s="55" customFormat="1" x14ac:dyDescent="0.2">
      <c r="Q555" s="81"/>
      <c r="R555" s="81"/>
      <c r="S555" s="81"/>
    </row>
    <row r="556" spans="17:19" s="55" customFormat="1" x14ac:dyDescent="0.2">
      <c r="Q556" s="81"/>
      <c r="R556" s="81"/>
      <c r="S556" s="81"/>
    </row>
    <row r="557" spans="17:19" s="55" customFormat="1" x14ac:dyDescent="0.2">
      <c r="Q557" s="81"/>
      <c r="R557" s="81"/>
      <c r="S557" s="81"/>
    </row>
    <row r="558" spans="17:19" s="55" customFormat="1" x14ac:dyDescent="0.2">
      <c r="Q558" s="81"/>
      <c r="R558" s="81"/>
      <c r="S558" s="81"/>
    </row>
    <row r="559" spans="17:19" s="55" customFormat="1" x14ac:dyDescent="0.2">
      <c r="Q559" s="81"/>
      <c r="R559" s="81"/>
      <c r="S559" s="81"/>
    </row>
    <row r="560" spans="17:19" s="55" customFormat="1" x14ac:dyDescent="0.2">
      <c r="Q560" s="81"/>
      <c r="R560" s="81"/>
      <c r="S560" s="81"/>
    </row>
    <row r="561" spans="17:19" s="55" customFormat="1" x14ac:dyDescent="0.2">
      <c r="Q561" s="81"/>
      <c r="R561" s="81"/>
      <c r="S561" s="81"/>
    </row>
    <row r="562" spans="17:19" s="55" customFormat="1" x14ac:dyDescent="0.2">
      <c r="Q562" s="81"/>
      <c r="R562" s="81"/>
      <c r="S562" s="81"/>
    </row>
    <row r="563" spans="17:19" s="55" customFormat="1" x14ac:dyDescent="0.2">
      <c r="Q563" s="81"/>
      <c r="R563" s="81"/>
      <c r="S563" s="81"/>
    </row>
    <row r="564" spans="17:19" s="55" customFormat="1" x14ac:dyDescent="0.2">
      <c r="Q564" s="81"/>
      <c r="R564" s="81"/>
      <c r="S564" s="81"/>
    </row>
    <row r="565" spans="17:19" s="55" customFormat="1" x14ac:dyDescent="0.2">
      <c r="Q565" s="81"/>
      <c r="R565" s="81"/>
      <c r="S565" s="81"/>
    </row>
    <row r="566" spans="17:19" s="55" customFormat="1" x14ac:dyDescent="0.2">
      <c r="Q566" s="81"/>
      <c r="R566" s="81"/>
      <c r="S566" s="81"/>
    </row>
    <row r="567" spans="17:19" s="55" customFormat="1" x14ac:dyDescent="0.2">
      <c r="Q567" s="81"/>
      <c r="R567" s="81"/>
      <c r="S567" s="81"/>
    </row>
    <row r="568" spans="17:19" s="55" customFormat="1" x14ac:dyDescent="0.2">
      <c r="Q568" s="81"/>
      <c r="R568" s="81"/>
      <c r="S568" s="81"/>
    </row>
    <row r="569" spans="17:19" s="55" customFormat="1" x14ac:dyDescent="0.2">
      <c r="Q569" s="81"/>
      <c r="R569" s="81"/>
      <c r="S569" s="81"/>
    </row>
    <row r="570" spans="17:19" s="55" customFormat="1" x14ac:dyDescent="0.2">
      <c r="Q570" s="81"/>
      <c r="R570" s="81"/>
      <c r="S570" s="81"/>
    </row>
    <row r="571" spans="17:19" s="55" customFormat="1" x14ac:dyDescent="0.2">
      <c r="Q571" s="81"/>
      <c r="R571" s="81"/>
      <c r="S571" s="81"/>
    </row>
    <row r="572" spans="17:19" s="55" customFormat="1" x14ac:dyDescent="0.2">
      <c r="Q572" s="81"/>
      <c r="R572" s="81"/>
      <c r="S572" s="81"/>
    </row>
    <row r="573" spans="17:19" s="55" customFormat="1" x14ac:dyDescent="0.2">
      <c r="Q573" s="81"/>
      <c r="R573" s="81"/>
      <c r="S573" s="81"/>
    </row>
    <row r="574" spans="17:19" s="55" customFormat="1" x14ac:dyDescent="0.2">
      <c r="Q574" s="81"/>
      <c r="R574" s="81"/>
      <c r="S574" s="81"/>
    </row>
    <row r="575" spans="17:19" s="55" customFormat="1" x14ac:dyDescent="0.2">
      <c r="Q575" s="81"/>
      <c r="R575" s="81"/>
      <c r="S575" s="81"/>
    </row>
    <row r="576" spans="17:19" s="55" customFormat="1" x14ac:dyDescent="0.2">
      <c r="Q576" s="81"/>
      <c r="R576" s="81"/>
      <c r="S576" s="81"/>
    </row>
    <row r="577" spans="17:19" s="55" customFormat="1" x14ac:dyDescent="0.2">
      <c r="Q577" s="81"/>
      <c r="R577" s="81"/>
      <c r="S577" s="81"/>
    </row>
    <row r="578" spans="17:19" s="55" customFormat="1" x14ac:dyDescent="0.2">
      <c r="Q578" s="81"/>
      <c r="R578" s="81"/>
      <c r="S578" s="81"/>
    </row>
    <row r="579" spans="17:19" s="55" customFormat="1" x14ac:dyDescent="0.2">
      <c r="Q579" s="81"/>
      <c r="R579" s="81"/>
      <c r="S579" s="81"/>
    </row>
    <row r="580" spans="17:19" s="55" customFormat="1" x14ac:dyDescent="0.2">
      <c r="Q580" s="81"/>
      <c r="R580" s="81"/>
      <c r="S580" s="81"/>
    </row>
    <row r="581" spans="17:19" s="55" customFormat="1" x14ac:dyDescent="0.2">
      <c r="Q581" s="81"/>
      <c r="R581" s="81"/>
      <c r="S581" s="81"/>
    </row>
    <row r="582" spans="17:19" s="55" customFormat="1" x14ac:dyDescent="0.2">
      <c r="Q582" s="81"/>
      <c r="R582" s="81"/>
      <c r="S582" s="81"/>
    </row>
    <row r="583" spans="17:19" s="55" customFormat="1" x14ac:dyDescent="0.2">
      <c r="Q583" s="81"/>
      <c r="R583" s="81"/>
      <c r="S583" s="81"/>
    </row>
    <row r="584" spans="17:19" s="55" customFormat="1" x14ac:dyDescent="0.2">
      <c r="Q584" s="81"/>
      <c r="R584" s="81"/>
      <c r="S584" s="81"/>
    </row>
    <row r="585" spans="17:19" s="55" customFormat="1" x14ac:dyDescent="0.2">
      <c r="Q585" s="81"/>
      <c r="R585" s="81"/>
      <c r="S585" s="81"/>
    </row>
    <row r="586" spans="17:19" s="55" customFormat="1" x14ac:dyDescent="0.2">
      <c r="Q586" s="81"/>
      <c r="R586" s="81"/>
      <c r="S586" s="81"/>
    </row>
    <row r="587" spans="17:19" s="55" customFormat="1" x14ac:dyDescent="0.2">
      <c r="Q587" s="81"/>
      <c r="R587" s="81"/>
      <c r="S587" s="81"/>
    </row>
    <row r="588" spans="17:19" s="55" customFormat="1" x14ac:dyDescent="0.2">
      <c r="Q588" s="81"/>
      <c r="R588" s="81"/>
      <c r="S588" s="81"/>
    </row>
    <row r="589" spans="17:19" s="55" customFormat="1" x14ac:dyDescent="0.2">
      <c r="Q589" s="81"/>
      <c r="R589" s="81"/>
      <c r="S589" s="81"/>
    </row>
    <row r="590" spans="17:19" s="55" customFormat="1" x14ac:dyDescent="0.2">
      <c r="Q590" s="81"/>
      <c r="R590" s="81"/>
      <c r="S590" s="81"/>
    </row>
    <row r="591" spans="17:19" s="55" customFormat="1" x14ac:dyDescent="0.2">
      <c r="Q591" s="81"/>
      <c r="R591" s="81"/>
      <c r="S591" s="81"/>
    </row>
    <row r="592" spans="17:19" s="55" customFormat="1" x14ac:dyDescent="0.2">
      <c r="Q592" s="81"/>
      <c r="R592" s="81"/>
      <c r="S592" s="81"/>
    </row>
    <row r="593" spans="17:19" s="55" customFormat="1" x14ac:dyDescent="0.2">
      <c r="Q593" s="81"/>
      <c r="R593" s="81"/>
      <c r="S593" s="81"/>
    </row>
    <row r="594" spans="17:19" s="55" customFormat="1" x14ac:dyDescent="0.2">
      <c r="Q594" s="81"/>
      <c r="R594" s="81"/>
      <c r="S594" s="81"/>
    </row>
    <row r="595" spans="17:19" s="55" customFormat="1" x14ac:dyDescent="0.2">
      <c r="Q595" s="81"/>
      <c r="R595" s="81"/>
      <c r="S595" s="81"/>
    </row>
    <row r="596" spans="17:19" s="55" customFormat="1" x14ac:dyDescent="0.2">
      <c r="Q596" s="81"/>
      <c r="R596" s="81"/>
      <c r="S596" s="81"/>
    </row>
    <row r="597" spans="17:19" s="55" customFormat="1" x14ac:dyDescent="0.2">
      <c r="Q597" s="81"/>
      <c r="R597" s="81"/>
      <c r="S597" s="81"/>
    </row>
    <row r="598" spans="17:19" s="55" customFormat="1" x14ac:dyDescent="0.2">
      <c r="Q598" s="81"/>
      <c r="R598" s="81"/>
      <c r="S598" s="81"/>
    </row>
    <row r="599" spans="17:19" s="55" customFormat="1" x14ac:dyDescent="0.2">
      <c r="Q599" s="81"/>
      <c r="R599" s="81"/>
      <c r="S599" s="81"/>
    </row>
    <row r="600" spans="17:19" s="55" customFormat="1" x14ac:dyDescent="0.2">
      <c r="Q600" s="81"/>
      <c r="R600" s="81"/>
      <c r="S600" s="81"/>
    </row>
    <row r="601" spans="17:19" s="55" customFormat="1" x14ac:dyDescent="0.2">
      <c r="Q601" s="81"/>
      <c r="R601" s="81"/>
      <c r="S601" s="81"/>
    </row>
    <row r="602" spans="17:19" s="55" customFormat="1" x14ac:dyDescent="0.2">
      <c r="Q602" s="81"/>
      <c r="R602" s="81"/>
      <c r="S602" s="81"/>
    </row>
    <row r="603" spans="17:19" s="55" customFormat="1" x14ac:dyDescent="0.2">
      <c r="Q603" s="81"/>
      <c r="R603" s="81"/>
      <c r="S603" s="81"/>
    </row>
    <row r="604" spans="17:19" s="55" customFormat="1" x14ac:dyDescent="0.2">
      <c r="Q604" s="81"/>
      <c r="R604" s="81"/>
      <c r="S604" s="81"/>
    </row>
    <row r="605" spans="17:19" s="55" customFormat="1" x14ac:dyDescent="0.2">
      <c r="Q605" s="81"/>
      <c r="R605" s="81"/>
      <c r="S605" s="81"/>
    </row>
    <row r="606" spans="17:19" s="55" customFormat="1" x14ac:dyDescent="0.2">
      <c r="Q606" s="81"/>
      <c r="R606" s="81"/>
      <c r="S606" s="81"/>
    </row>
    <row r="607" spans="17:19" s="55" customFormat="1" x14ac:dyDescent="0.2">
      <c r="Q607" s="81"/>
      <c r="R607" s="81"/>
      <c r="S607" s="81"/>
    </row>
    <row r="608" spans="17:19" s="55" customFormat="1" x14ac:dyDescent="0.2">
      <c r="Q608" s="81"/>
      <c r="R608" s="81"/>
      <c r="S608" s="81"/>
    </row>
    <row r="609" spans="17:19" s="55" customFormat="1" x14ac:dyDescent="0.2">
      <c r="Q609" s="81"/>
      <c r="R609" s="81"/>
      <c r="S609" s="81"/>
    </row>
    <row r="610" spans="17:19" s="55" customFormat="1" x14ac:dyDescent="0.2">
      <c r="Q610" s="81"/>
      <c r="R610" s="81"/>
      <c r="S610" s="81"/>
    </row>
    <row r="611" spans="17:19" s="55" customFormat="1" x14ac:dyDescent="0.2">
      <c r="Q611" s="81"/>
      <c r="R611" s="81"/>
      <c r="S611" s="81"/>
    </row>
    <row r="612" spans="17:19" s="55" customFormat="1" x14ac:dyDescent="0.2">
      <c r="Q612" s="81"/>
      <c r="R612" s="81"/>
      <c r="S612" s="81"/>
    </row>
    <row r="613" spans="17:19" s="55" customFormat="1" x14ac:dyDescent="0.2">
      <c r="Q613" s="81"/>
      <c r="R613" s="81"/>
      <c r="S613" s="81"/>
    </row>
    <row r="614" spans="17:19" s="55" customFormat="1" x14ac:dyDescent="0.2">
      <c r="Q614" s="81"/>
      <c r="R614" s="81"/>
      <c r="S614" s="81"/>
    </row>
    <row r="615" spans="17:19" s="55" customFormat="1" x14ac:dyDescent="0.2">
      <c r="Q615" s="81"/>
      <c r="R615" s="81"/>
      <c r="S615" s="81"/>
    </row>
    <row r="616" spans="17:19" s="55" customFormat="1" x14ac:dyDescent="0.2">
      <c r="Q616" s="81"/>
      <c r="R616" s="81"/>
      <c r="S616" s="81"/>
    </row>
    <row r="617" spans="17:19" s="55" customFormat="1" x14ac:dyDescent="0.2">
      <c r="Q617" s="81"/>
      <c r="R617" s="81"/>
      <c r="S617" s="81"/>
    </row>
    <row r="618" spans="17:19" s="55" customFormat="1" x14ac:dyDescent="0.2">
      <c r="Q618" s="81"/>
      <c r="R618" s="81"/>
      <c r="S618" s="81"/>
    </row>
    <row r="619" spans="17:19" s="55" customFormat="1" x14ac:dyDescent="0.2">
      <c r="Q619" s="81"/>
      <c r="R619" s="81"/>
      <c r="S619" s="81"/>
    </row>
    <row r="620" spans="17:19" s="55" customFormat="1" x14ac:dyDescent="0.2">
      <c r="Q620" s="81"/>
      <c r="R620" s="81"/>
      <c r="S620" s="81"/>
    </row>
    <row r="621" spans="17:19" s="55" customFormat="1" x14ac:dyDescent="0.2">
      <c r="Q621" s="81"/>
      <c r="R621" s="81"/>
      <c r="S621" s="81"/>
    </row>
    <row r="622" spans="17:19" s="55" customFormat="1" x14ac:dyDescent="0.2">
      <c r="Q622" s="81"/>
      <c r="R622" s="81"/>
      <c r="S622" s="81"/>
    </row>
    <row r="623" spans="17:19" s="55" customFormat="1" x14ac:dyDescent="0.2">
      <c r="Q623" s="81"/>
      <c r="R623" s="81"/>
      <c r="S623" s="81"/>
    </row>
    <row r="624" spans="17:19" s="55" customFormat="1" x14ac:dyDescent="0.2">
      <c r="Q624" s="81"/>
      <c r="R624" s="81"/>
      <c r="S624" s="81"/>
    </row>
    <row r="625" spans="17:19" s="55" customFormat="1" x14ac:dyDescent="0.2">
      <c r="Q625" s="81"/>
      <c r="R625" s="81"/>
      <c r="S625" s="81"/>
    </row>
    <row r="626" spans="17:19" s="55" customFormat="1" x14ac:dyDescent="0.2">
      <c r="Q626" s="81"/>
      <c r="R626" s="81"/>
      <c r="S626" s="81"/>
    </row>
    <row r="627" spans="17:19" s="55" customFormat="1" x14ac:dyDescent="0.2">
      <c r="Q627" s="81"/>
      <c r="R627" s="81"/>
      <c r="S627" s="81"/>
    </row>
    <row r="628" spans="17:19" s="55" customFormat="1" x14ac:dyDescent="0.2">
      <c r="Q628" s="81"/>
      <c r="R628" s="81"/>
      <c r="S628" s="81"/>
    </row>
    <row r="629" spans="17:19" s="55" customFormat="1" x14ac:dyDescent="0.2">
      <c r="Q629" s="81"/>
      <c r="R629" s="81"/>
      <c r="S629" s="81"/>
    </row>
    <row r="630" spans="17:19" s="55" customFormat="1" x14ac:dyDescent="0.2">
      <c r="Q630" s="81"/>
      <c r="R630" s="81"/>
      <c r="S630" s="81"/>
    </row>
    <row r="631" spans="17:19" s="55" customFormat="1" x14ac:dyDescent="0.2">
      <c r="Q631" s="81"/>
      <c r="R631" s="81"/>
      <c r="S631" s="81"/>
    </row>
    <row r="632" spans="17:19" s="55" customFormat="1" x14ac:dyDescent="0.2">
      <c r="Q632" s="81"/>
      <c r="R632" s="81"/>
      <c r="S632" s="81"/>
    </row>
    <row r="633" spans="17:19" s="55" customFormat="1" x14ac:dyDescent="0.2">
      <c r="Q633" s="81"/>
      <c r="R633" s="81"/>
      <c r="S633" s="81"/>
    </row>
    <row r="634" spans="17:19" s="55" customFormat="1" x14ac:dyDescent="0.2">
      <c r="Q634" s="81"/>
      <c r="R634" s="81"/>
      <c r="S634" s="81"/>
    </row>
    <row r="635" spans="17:19" s="55" customFormat="1" x14ac:dyDescent="0.2">
      <c r="Q635" s="81"/>
      <c r="R635" s="81"/>
      <c r="S635" s="81"/>
    </row>
    <row r="636" spans="17:19" s="55" customFormat="1" x14ac:dyDescent="0.2">
      <c r="Q636" s="81"/>
      <c r="R636" s="81"/>
      <c r="S636" s="81"/>
    </row>
    <row r="637" spans="17:19" s="55" customFormat="1" x14ac:dyDescent="0.2">
      <c r="Q637" s="81"/>
      <c r="R637" s="81"/>
      <c r="S637" s="81"/>
    </row>
    <row r="638" spans="17:19" s="55" customFormat="1" x14ac:dyDescent="0.2">
      <c r="Q638" s="81"/>
      <c r="R638" s="81"/>
      <c r="S638" s="81"/>
    </row>
    <row r="639" spans="17:19" s="55" customFormat="1" x14ac:dyDescent="0.2">
      <c r="Q639" s="81"/>
      <c r="R639" s="81"/>
      <c r="S639" s="81"/>
    </row>
    <row r="640" spans="17:19" s="55" customFormat="1" x14ac:dyDescent="0.2">
      <c r="Q640" s="81"/>
      <c r="R640" s="81"/>
      <c r="S640" s="81"/>
    </row>
    <row r="641" spans="17:19" s="55" customFormat="1" x14ac:dyDescent="0.2">
      <c r="Q641" s="81"/>
      <c r="R641" s="81"/>
      <c r="S641" s="81"/>
    </row>
    <row r="642" spans="17:19" s="55" customFormat="1" x14ac:dyDescent="0.2">
      <c r="Q642" s="81"/>
      <c r="R642" s="81"/>
      <c r="S642" s="81"/>
    </row>
    <row r="643" spans="17:19" s="55" customFormat="1" x14ac:dyDescent="0.2">
      <c r="Q643" s="81"/>
      <c r="R643" s="81"/>
      <c r="S643" s="81"/>
    </row>
    <row r="644" spans="17:19" s="55" customFormat="1" x14ac:dyDescent="0.2">
      <c r="Q644" s="81"/>
      <c r="R644" s="81"/>
      <c r="S644" s="81"/>
    </row>
    <row r="645" spans="17:19" s="55" customFormat="1" x14ac:dyDescent="0.2">
      <c r="Q645" s="81"/>
      <c r="R645" s="81"/>
      <c r="S645" s="81"/>
    </row>
    <row r="646" spans="17:19" s="55" customFormat="1" x14ac:dyDescent="0.2">
      <c r="Q646" s="81"/>
      <c r="R646" s="81"/>
      <c r="S646" s="81"/>
    </row>
    <row r="647" spans="17:19" s="55" customFormat="1" x14ac:dyDescent="0.2">
      <c r="Q647" s="81"/>
      <c r="R647" s="81"/>
      <c r="S647" s="81"/>
    </row>
    <row r="648" spans="17:19" s="55" customFormat="1" x14ac:dyDescent="0.2">
      <c r="Q648" s="81"/>
      <c r="R648" s="81"/>
      <c r="S648" s="81"/>
    </row>
    <row r="649" spans="17:19" s="55" customFormat="1" x14ac:dyDescent="0.2">
      <c r="Q649" s="81"/>
      <c r="R649" s="81"/>
      <c r="S649" s="81"/>
    </row>
    <row r="650" spans="17:19" s="55" customFormat="1" x14ac:dyDescent="0.2">
      <c r="Q650" s="81"/>
      <c r="R650" s="81"/>
      <c r="S650" s="81"/>
    </row>
    <row r="651" spans="17:19" s="55" customFormat="1" x14ac:dyDescent="0.2">
      <c r="Q651" s="81"/>
      <c r="R651" s="81"/>
      <c r="S651" s="81"/>
    </row>
    <row r="652" spans="17:19" s="55" customFormat="1" x14ac:dyDescent="0.2">
      <c r="Q652" s="81"/>
      <c r="R652" s="81"/>
      <c r="S652" s="81"/>
    </row>
    <row r="653" spans="17:19" s="55" customFormat="1" x14ac:dyDescent="0.2">
      <c r="Q653" s="81"/>
      <c r="R653" s="81"/>
      <c r="S653" s="81"/>
    </row>
    <row r="654" spans="17:19" s="55" customFormat="1" x14ac:dyDescent="0.2">
      <c r="Q654" s="81"/>
      <c r="R654" s="81"/>
      <c r="S654" s="81"/>
    </row>
    <row r="655" spans="17:19" s="55" customFormat="1" x14ac:dyDescent="0.2">
      <c r="Q655" s="81"/>
      <c r="R655" s="81"/>
      <c r="S655" s="81"/>
    </row>
    <row r="656" spans="17:19" s="55" customFormat="1" x14ac:dyDescent="0.2">
      <c r="Q656" s="81"/>
      <c r="R656" s="81"/>
      <c r="S656" s="81"/>
    </row>
    <row r="657" spans="17:19" s="55" customFormat="1" x14ac:dyDescent="0.2">
      <c r="Q657" s="81"/>
      <c r="R657" s="81"/>
      <c r="S657" s="81"/>
    </row>
    <row r="658" spans="17:19" s="55" customFormat="1" x14ac:dyDescent="0.2">
      <c r="Q658" s="81"/>
      <c r="R658" s="81"/>
      <c r="S658" s="81"/>
    </row>
    <row r="659" spans="17:19" s="55" customFormat="1" x14ac:dyDescent="0.2">
      <c r="Q659" s="81"/>
      <c r="R659" s="81"/>
      <c r="S659" s="81"/>
    </row>
    <row r="660" spans="17:19" s="55" customFormat="1" x14ac:dyDescent="0.2">
      <c r="Q660" s="81"/>
      <c r="R660" s="81"/>
      <c r="S660" s="81"/>
    </row>
    <row r="661" spans="17:19" s="55" customFormat="1" x14ac:dyDescent="0.2">
      <c r="Q661" s="81"/>
      <c r="R661" s="81"/>
      <c r="S661" s="81"/>
    </row>
    <row r="662" spans="17:19" s="55" customFormat="1" x14ac:dyDescent="0.2">
      <c r="Q662" s="81"/>
      <c r="R662" s="81"/>
      <c r="S662" s="81"/>
    </row>
    <row r="663" spans="17:19" s="55" customFormat="1" x14ac:dyDescent="0.2">
      <c r="Q663" s="81"/>
      <c r="R663" s="81"/>
      <c r="S663" s="81"/>
    </row>
    <row r="664" spans="17:19" s="55" customFormat="1" x14ac:dyDescent="0.2">
      <c r="Q664" s="81"/>
      <c r="R664" s="81"/>
      <c r="S664" s="81"/>
    </row>
    <row r="665" spans="17:19" s="55" customFormat="1" x14ac:dyDescent="0.2">
      <c r="Q665" s="81"/>
      <c r="R665" s="81"/>
      <c r="S665" s="81"/>
    </row>
    <row r="666" spans="17:19" s="55" customFormat="1" x14ac:dyDescent="0.2">
      <c r="Q666" s="81"/>
      <c r="R666" s="81"/>
      <c r="S666" s="81"/>
    </row>
    <row r="667" spans="17:19" s="55" customFormat="1" x14ac:dyDescent="0.2">
      <c r="Q667" s="81"/>
      <c r="R667" s="81"/>
      <c r="S667" s="81"/>
    </row>
    <row r="668" spans="17:19" s="55" customFormat="1" x14ac:dyDescent="0.2">
      <c r="Q668" s="81"/>
      <c r="R668" s="81"/>
      <c r="S668" s="81"/>
    </row>
    <row r="669" spans="17:19" s="55" customFormat="1" x14ac:dyDescent="0.2">
      <c r="Q669" s="81"/>
      <c r="R669" s="81"/>
      <c r="S669" s="81"/>
    </row>
    <row r="670" spans="17:19" s="55" customFormat="1" x14ac:dyDescent="0.2">
      <c r="Q670" s="81"/>
      <c r="R670" s="81"/>
      <c r="S670" s="81"/>
    </row>
    <row r="671" spans="17:19" s="55" customFormat="1" x14ac:dyDescent="0.2">
      <c r="Q671" s="81"/>
      <c r="R671" s="81"/>
      <c r="S671" s="81"/>
    </row>
    <row r="672" spans="17:19" s="55" customFormat="1" x14ac:dyDescent="0.2">
      <c r="Q672" s="81"/>
      <c r="R672" s="81"/>
      <c r="S672" s="81"/>
    </row>
    <row r="673" spans="17:19" s="55" customFormat="1" x14ac:dyDescent="0.2">
      <c r="Q673" s="81"/>
      <c r="R673" s="81"/>
      <c r="S673" s="81"/>
    </row>
    <row r="674" spans="17:19" s="55" customFormat="1" x14ac:dyDescent="0.2">
      <c r="Q674" s="81"/>
      <c r="R674" s="81"/>
      <c r="S674" s="81"/>
    </row>
    <row r="675" spans="17:19" s="55" customFormat="1" x14ac:dyDescent="0.2">
      <c r="Q675" s="81"/>
      <c r="R675" s="81"/>
      <c r="S675" s="81"/>
    </row>
    <row r="676" spans="17:19" s="55" customFormat="1" x14ac:dyDescent="0.2">
      <c r="Q676" s="81"/>
      <c r="R676" s="81"/>
      <c r="S676" s="81"/>
    </row>
    <row r="677" spans="17:19" s="55" customFormat="1" x14ac:dyDescent="0.2">
      <c r="Q677" s="81"/>
      <c r="R677" s="81"/>
      <c r="S677" s="81"/>
    </row>
    <row r="678" spans="17:19" s="55" customFormat="1" x14ac:dyDescent="0.2">
      <c r="Q678" s="81"/>
      <c r="R678" s="81"/>
      <c r="S678" s="81"/>
    </row>
    <row r="679" spans="17:19" s="55" customFormat="1" x14ac:dyDescent="0.2">
      <c r="Q679" s="81"/>
      <c r="R679" s="81"/>
      <c r="S679" s="81"/>
    </row>
    <row r="680" spans="17:19" s="55" customFormat="1" x14ac:dyDescent="0.2">
      <c r="Q680" s="81"/>
      <c r="R680" s="81"/>
      <c r="S680" s="81"/>
    </row>
    <row r="681" spans="17:19" s="55" customFormat="1" x14ac:dyDescent="0.2">
      <c r="Q681" s="81"/>
      <c r="R681" s="81"/>
      <c r="S681" s="81"/>
    </row>
    <row r="682" spans="17:19" s="55" customFormat="1" x14ac:dyDescent="0.2">
      <c r="Q682" s="81"/>
      <c r="R682" s="81"/>
      <c r="S682" s="81"/>
    </row>
    <row r="683" spans="17:19" s="55" customFormat="1" x14ac:dyDescent="0.2">
      <c r="Q683" s="81"/>
      <c r="R683" s="81"/>
      <c r="S683" s="81"/>
    </row>
    <row r="684" spans="17:19" s="55" customFormat="1" x14ac:dyDescent="0.2">
      <c r="Q684" s="81"/>
      <c r="R684" s="81"/>
      <c r="S684" s="81"/>
    </row>
    <row r="685" spans="17:19" s="55" customFormat="1" x14ac:dyDescent="0.2">
      <c r="Q685" s="81"/>
      <c r="R685" s="81"/>
      <c r="S685" s="81"/>
    </row>
    <row r="686" spans="17:19" s="55" customFormat="1" x14ac:dyDescent="0.2">
      <c r="Q686" s="81"/>
      <c r="R686" s="81"/>
      <c r="S686" s="81"/>
    </row>
    <row r="687" spans="17:19" s="55" customFormat="1" x14ac:dyDescent="0.2">
      <c r="Q687" s="81"/>
      <c r="R687" s="81"/>
      <c r="S687" s="81"/>
    </row>
    <row r="688" spans="17:19" s="55" customFormat="1" x14ac:dyDescent="0.2">
      <c r="Q688" s="81"/>
      <c r="R688" s="81"/>
      <c r="S688" s="81"/>
    </row>
    <row r="689" spans="17:19" s="55" customFormat="1" x14ac:dyDescent="0.2">
      <c r="Q689" s="81"/>
      <c r="R689" s="81"/>
      <c r="S689" s="81"/>
    </row>
    <row r="690" spans="17:19" s="55" customFormat="1" x14ac:dyDescent="0.2">
      <c r="Q690" s="81"/>
      <c r="R690" s="81"/>
      <c r="S690" s="81"/>
    </row>
    <row r="691" spans="17:19" s="55" customFormat="1" x14ac:dyDescent="0.2">
      <c r="Q691" s="81"/>
      <c r="R691" s="81"/>
      <c r="S691" s="81"/>
    </row>
    <row r="692" spans="17:19" s="55" customFormat="1" x14ac:dyDescent="0.2">
      <c r="Q692" s="81"/>
      <c r="R692" s="81"/>
      <c r="S692" s="81"/>
    </row>
    <row r="693" spans="17:19" s="55" customFormat="1" x14ac:dyDescent="0.2">
      <c r="Q693" s="81"/>
      <c r="R693" s="81"/>
      <c r="S693" s="81"/>
    </row>
    <row r="694" spans="17:19" s="55" customFormat="1" x14ac:dyDescent="0.2">
      <c r="Q694" s="81"/>
      <c r="R694" s="81"/>
      <c r="S694" s="81"/>
    </row>
    <row r="695" spans="17:19" s="55" customFormat="1" x14ac:dyDescent="0.2">
      <c r="Q695" s="81"/>
      <c r="R695" s="81"/>
      <c r="S695" s="81"/>
    </row>
    <row r="696" spans="17:19" s="55" customFormat="1" x14ac:dyDescent="0.2">
      <c r="Q696" s="81"/>
      <c r="R696" s="81"/>
      <c r="S696" s="81"/>
    </row>
    <row r="697" spans="17:19" s="55" customFormat="1" x14ac:dyDescent="0.2">
      <c r="Q697" s="81"/>
      <c r="R697" s="81"/>
      <c r="S697" s="81"/>
    </row>
    <row r="698" spans="17:19" s="55" customFormat="1" x14ac:dyDescent="0.2">
      <c r="Q698" s="81"/>
      <c r="R698" s="81"/>
      <c r="S698" s="81"/>
    </row>
    <row r="699" spans="17:19" s="55" customFormat="1" x14ac:dyDescent="0.2">
      <c r="Q699" s="81"/>
      <c r="R699" s="81"/>
      <c r="S699" s="81"/>
    </row>
    <row r="700" spans="17:19" s="55" customFormat="1" x14ac:dyDescent="0.2">
      <c r="Q700" s="81"/>
      <c r="R700" s="81"/>
      <c r="S700" s="81"/>
    </row>
    <row r="701" spans="17:19" s="55" customFormat="1" x14ac:dyDescent="0.2">
      <c r="Q701" s="81"/>
      <c r="R701" s="81"/>
      <c r="S701" s="81"/>
    </row>
    <row r="702" spans="17:19" s="55" customFormat="1" x14ac:dyDescent="0.2">
      <c r="Q702" s="81"/>
      <c r="R702" s="81"/>
      <c r="S702" s="81"/>
    </row>
    <row r="703" spans="17:19" s="55" customFormat="1" x14ac:dyDescent="0.2">
      <c r="Q703" s="81"/>
      <c r="R703" s="81"/>
      <c r="S703" s="81"/>
    </row>
    <row r="704" spans="17:19" s="55" customFormat="1" x14ac:dyDescent="0.2">
      <c r="Q704" s="81"/>
      <c r="R704" s="81"/>
      <c r="S704" s="81"/>
    </row>
    <row r="705" spans="17:19" s="55" customFormat="1" x14ac:dyDescent="0.2">
      <c r="Q705" s="81"/>
      <c r="R705" s="81"/>
      <c r="S705" s="81"/>
    </row>
    <row r="706" spans="17:19" s="55" customFormat="1" x14ac:dyDescent="0.2">
      <c r="Q706" s="81"/>
      <c r="R706" s="81"/>
      <c r="S706" s="81"/>
    </row>
    <row r="707" spans="17:19" s="55" customFormat="1" x14ac:dyDescent="0.2">
      <c r="Q707" s="81"/>
      <c r="R707" s="81"/>
      <c r="S707" s="81"/>
    </row>
    <row r="708" spans="17:19" s="55" customFormat="1" x14ac:dyDescent="0.2">
      <c r="Q708" s="81"/>
      <c r="R708" s="81"/>
      <c r="S708" s="81"/>
    </row>
    <row r="709" spans="17:19" s="55" customFormat="1" x14ac:dyDescent="0.2">
      <c r="Q709" s="81"/>
      <c r="R709" s="81"/>
      <c r="S709" s="81"/>
    </row>
    <row r="710" spans="17:19" s="55" customFormat="1" x14ac:dyDescent="0.2">
      <c r="Q710" s="81"/>
      <c r="R710" s="81"/>
      <c r="S710" s="81"/>
    </row>
    <row r="711" spans="17:19" s="55" customFormat="1" x14ac:dyDescent="0.2">
      <c r="Q711" s="81"/>
      <c r="R711" s="81"/>
      <c r="S711" s="81"/>
    </row>
    <row r="712" spans="17:19" s="55" customFormat="1" x14ac:dyDescent="0.2">
      <c r="Q712" s="81"/>
      <c r="R712" s="81"/>
      <c r="S712" s="81"/>
    </row>
    <row r="713" spans="17:19" s="55" customFormat="1" x14ac:dyDescent="0.2">
      <c r="Q713" s="81"/>
      <c r="R713" s="81"/>
      <c r="S713" s="81"/>
    </row>
    <row r="714" spans="17:19" s="55" customFormat="1" x14ac:dyDescent="0.2">
      <c r="Q714" s="81"/>
      <c r="R714" s="81"/>
      <c r="S714" s="81"/>
    </row>
    <row r="715" spans="17:19" s="55" customFormat="1" x14ac:dyDescent="0.2">
      <c r="Q715" s="81"/>
      <c r="R715" s="81"/>
      <c r="S715" s="81"/>
    </row>
    <row r="716" spans="17:19" s="55" customFormat="1" x14ac:dyDescent="0.2">
      <c r="Q716" s="81"/>
      <c r="R716" s="81"/>
      <c r="S716" s="81"/>
    </row>
    <row r="717" spans="17:19" s="55" customFormat="1" x14ac:dyDescent="0.2">
      <c r="Q717" s="81"/>
      <c r="R717" s="81"/>
      <c r="S717" s="81"/>
    </row>
    <row r="718" spans="17:19" s="55" customFormat="1" x14ac:dyDescent="0.2">
      <c r="Q718" s="81"/>
      <c r="R718" s="81"/>
      <c r="S718" s="81"/>
    </row>
    <row r="719" spans="17:19" s="55" customFormat="1" x14ac:dyDescent="0.2">
      <c r="Q719" s="81"/>
      <c r="R719" s="81"/>
      <c r="S719" s="81"/>
    </row>
    <row r="720" spans="17:19" s="55" customFormat="1" x14ac:dyDescent="0.2">
      <c r="Q720" s="81"/>
      <c r="R720" s="81"/>
      <c r="S720" s="81"/>
    </row>
    <row r="721" spans="17:19" s="55" customFormat="1" x14ac:dyDescent="0.2">
      <c r="Q721" s="81"/>
      <c r="R721" s="81"/>
      <c r="S721" s="81"/>
    </row>
    <row r="722" spans="17:19" s="55" customFormat="1" x14ac:dyDescent="0.2">
      <c r="Q722" s="81"/>
      <c r="R722" s="81"/>
      <c r="S722" s="81"/>
    </row>
    <row r="723" spans="17:19" s="55" customFormat="1" x14ac:dyDescent="0.2">
      <c r="Q723" s="81"/>
      <c r="R723" s="81"/>
      <c r="S723" s="81"/>
    </row>
    <row r="724" spans="17:19" s="55" customFormat="1" x14ac:dyDescent="0.2">
      <c r="Q724" s="81"/>
      <c r="R724" s="81"/>
      <c r="S724" s="81"/>
    </row>
    <row r="725" spans="17:19" s="55" customFormat="1" x14ac:dyDescent="0.2">
      <c r="Q725" s="81"/>
      <c r="R725" s="81"/>
      <c r="S725" s="81"/>
    </row>
    <row r="726" spans="17:19" s="55" customFormat="1" x14ac:dyDescent="0.2">
      <c r="Q726" s="81"/>
      <c r="R726" s="81"/>
      <c r="S726" s="81"/>
    </row>
    <row r="727" spans="17:19" s="55" customFormat="1" x14ac:dyDescent="0.2">
      <c r="Q727" s="81"/>
      <c r="R727" s="81"/>
      <c r="S727" s="81"/>
    </row>
    <row r="728" spans="17:19" s="55" customFormat="1" x14ac:dyDescent="0.2">
      <c r="Q728" s="81"/>
      <c r="R728" s="81"/>
      <c r="S728" s="81"/>
    </row>
    <row r="729" spans="17:19" s="55" customFormat="1" x14ac:dyDescent="0.2">
      <c r="Q729" s="81"/>
      <c r="R729" s="81"/>
      <c r="S729" s="81"/>
    </row>
    <row r="730" spans="17:19" s="55" customFormat="1" x14ac:dyDescent="0.2">
      <c r="Q730" s="81"/>
      <c r="R730" s="81"/>
      <c r="S730" s="81"/>
    </row>
    <row r="731" spans="17:19" s="55" customFormat="1" x14ac:dyDescent="0.2">
      <c r="Q731" s="81"/>
      <c r="R731" s="81"/>
      <c r="S731" s="81"/>
    </row>
    <row r="732" spans="17:19" s="55" customFormat="1" x14ac:dyDescent="0.2">
      <c r="Q732" s="81"/>
      <c r="R732" s="81"/>
      <c r="S732" s="81"/>
    </row>
    <row r="733" spans="17:19" s="55" customFormat="1" x14ac:dyDescent="0.2">
      <c r="Q733" s="81"/>
      <c r="R733" s="81"/>
      <c r="S733" s="81"/>
    </row>
    <row r="734" spans="17:19" s="55" customFormat="1" x14ac:dyDescent="0.2">
      <c r="Q734" s="81"/>
      <c r="R734" s="81"/>
      <c r="S734" s="81"/>
    </row>
    <row r="735" spans="17:19" s="55" customFormat="1" x14ac:dyDescent="0.2">
      <c r="Q735" s="81"/>
      <c r="R735" s="81"/>
      <c r="S735" s="81"/>
    </row>
    <row r="736" spans="17:19" s="55" customFormat="1" x14ac:dyDescent="0.2">
      <c r="Q736" s="81"/>
      <c r="R736" s="81"/>
      <c r="S736" s="81"/>
    </row>
    <row r="737" spans="17:19" s="55" customFormat="1" x14ac:dyDescent="0.2">
      <c r="Q737" s="81"/>
      <c r="R737" s="81"/>
      <c r="S737" s="81"/>
    </row>
    <row r="738" spans="17:19" s="55" customFormat="1" x14ac:dyDescent="0.2">
      <c r="Q738" s="81"/>
      <c r="R738" s="81"/>
      <c r="S738" s="81"/>
    </row>
    <row r="739" spans="17:19" s="55" customFormat="1" x14ac:dyDescent="0.2">
      <c r="Q739" s="81"/>
      <c r="R739" s="81"/>
      <c r="S739" s="81"/>
    </row>
    <row r="740" spans="17:19" s="55" customFormat="1" x14ac:dyDescent="0.2">
      <c r="Q740" s="81"/>
      <c r="R740" s="81"/>
      <c r="S740" s="81"/>
    </row>
    <row r="741" spans="17:19" s="55" customFormat="1" x14ac:dyDescent="0.2">
      <c r="Q741" s="81"/>
      <c r="R741" s="81"/>
      <c r="S741" s="81"/>
    </row>
    <row r="742" spans="17:19" s="55" customFormat="1" x14ac:dyDescent="0.2">
      <c r="Q742" s="81"/>
      <c r="R742" s="81"/>
      <c r="S742" s="81"/>
    </row>
    <row r="743" spans="17:19" s="55" customFormat="1" x14ac:dyDescent="0.2">
      <c r="Q743" s="81"/>
      <c r="R743" s="81"/>
      <c r="S743" s="81"/>
    </row>
    <row r="744" spans="17:19" s="55" customFormat="1" x14ac:dyDescent="0.2">
      <c r="Q744" s="81"/>
      <c r="R744" s="81"/>
      <c r="S744" s="81"/>
    </row>
    <row r="745" spans="17:19" s="55" customFormat="1" x14ac:dyDescent="0.2">
      <c r="Q745" s="81"/>
      <c r="R745" s="81"/>
      <c r="S745" s="81"/>
    </row>
    <row r="746" spans="17:19" s="55" customFormat="1" x14ac:dyDescent="0.2">
      <c r="Q746" s="81"/>
      <c r="R746" s="81"/>
      <c r="S746" s="81"/>
    </row>
    <row r="747" spans="17:19" s="55" customFormat="1" x14ac:dyDescent="0.2">
      <c r="Q747" s="81"/>
      <c r="R747" s="81"/>
      <c r="S747" s="81"/>
    </row>
    <row r="748" spans="17:19" s="55" customFormat="1" x14ac:dyDescent="0.2">
      <c r="Q748" s="81"/>
      <c r="R748" s="81"/>
      <c r="S748" s="81"/>
    </row>
    <row r="749" spans="17:19" s="55" customFormat="1" x14ac:dyDescent="0.2">
      <c r="Q749" s="81"/>
      <c r="R749" s="81"/>
      <c r="S749" s="81"/>
    </row>
    <row r="750" spans="17:19" s="55" customFormat="1" x14ac:dyDescent="0.2">
      <c r="Q750" s="81"/>
      <c r="R750" s="81"/>
      <c r="S750" s="81"/>
    </row>
    <row r="751" spans="17:19" s="55" customFormat="1" x14ac:dyDescent="0.2">
      <c r="Q751" s="81"/>
      <c r="R751" s="81"/>
      <c r="S751" s="81"/>
    </row>
    <row r="752" spans="17:19" s="55" customFormat="1" x14ac:dyDescent="0.2">
      <c r="Q752" s="81"/>
      <c r="R752" s="81"/>
      <c r="S752" s="81"/>
    </row>
    <row r="753" spans="17:19" s="55" customFormat="1" x14ac:dyDescent="0.2">
      <c r="Q753" s="81"/>
      <c r="R753" s="81"/>
      <c r="S753" s="81"/>
    </row>
    <row r="754" spans="17:19" s="55" customFormat="1" x14ac:dyDescent="0.2">
      <c r="Q754" s="81"/>
      <c r="R754" s="81"/>
      <c r="S754" s="81"/>
    </row>
    <row r="755" spans="17:19" s="55" customFormat="1" x14ac:dyDescent="0.2">
      <c r="Q755" s="81"/>
      <c r="R755" s="81"/>
      <c r="S755" s="81"/>
    </row>
    <row r="756" spans="17:19" s="55" customFormat="1" x14ac:dyDescent="0.2">
      <c r="Q756" s="81"/>
      <c r="R756" s="81"/>
      <c r="S756" s="81"/>
    </row>
    <row r="757" spans="17:19" s="55" customFormat="1" x14ac:dyDescent="0.2">
      <c r="Q757" s="81"/>
      <c r="R757" s="81"/>
      <c r="S757" s="81"/>
    </row>
    <row r="758" spans="17:19" s="55" customFormat="1" x14ac:dyDescent="0.2">
      <c r="Q758" s="81"/>
      <c r="R758" s="81"/>
      <c r="S758" s="81"/>
    </row>
    <row r="759" spans="17:19" s="55" customFormat="1" x14ac:dyDescent="0.2">
      <c r="Q759" s="81"/>
      <c r="R759" s="81"/>
      <c r="S759" s="81"/>
    </row>
    <row r="760" spans="17:19" s="55" customFormat="1" x14ac:dyDescent="0.2">
      <c r="Q760" s="81"/>
      <c r="R760" s="81"/>
      <c r="S760" s="81"/>
    </row>
    <row r="761" spans="17:19" s="55" customFormat="1" x14ac:dyDescent="0.2">
      <c r="Q761" s="81"/>
      <c r="R761" s="81"/>
      <c r="S761" s="81"/>
    </row>
    <row r="762" spans="17:19" s="55" customFormat="1" x14ac:dyDescent="0.2">
      <c r="Q762" s="81"/>
      <c r="R762" s="81"/>
      <c r="S762" s="81"/>
    </row>
    <row r="763" spans="17:19" s="55" customFormat="1" x14ac:dyDescent="0.2">
      <c r="Q763" s="81"/>
      <c r="R763" s="81"/>
      <c r="S763" s="81"/>
    </row>
    <row r="764" spans="17:19" s="55" customFormat="1" x14ac:dyDescent="0.2">
      <c r="Q764" s="81"/>
      <c r="R764" s="81"/>
      <c r="S764" s="81"/>
    </row>
    <row r="765" spans="17:19" s="55" customFormat="1" x14ac:dyDescent="0.2">
      <c r="Q765" s="81"/>
      <c r="R765" s="81"/>
      <c r="S765" s="81"/>
    </row>
    <row r="766" spans="17:19" s="55" customFormat="1" x14ac:dyDescent="0.2">
      <c r="Q766" s="81"/>
      <c r="R766" s="81"/>
      <c r="S766" s="81"/>
    </row>
    <row r="767" spans="17:19" s="55" customFormat="1" x14ac:dyDescent="0.2">
      <c r="Q767" s="81"/>
      <c r="R767" s="81"/>
      <c r="S767" s="81"/>
    </row>
    <row r="768" spans="17:19" s="55" customFormat="1" x14ac:dyDescent="0.2">
      <c r="Q768" s="81"/>
      <c r="R768" s="81"/>
      <c r="S768" s="81"/>
    </row>
    <row r="769" spans="17:19" s="55" customFormat="1" x14ac:dyDescent="0.2">
      <c r="Q769" s="81"/>
      <c r="R769" s="81"/>
      <c r="S769" s="81"/>
    </row>
    <row r="770" spans="17:19" s="55" customFormat="1" x14ac:dyDescent="0.2">
      <c r="Q770" s="81"/>
      <c r="R770" s="81"/>
      <c r="S770" s="81"/>
    </row>
    <row r="771" spans="17:19" s="55" customFormat="1" x14ac:dyDescent="0.2">
      <c r="Q771" s="81"/>
      <c r="R771" s="81"/>
      <c r="S771" s="81"/>
    </row>
    <row r="772" spans="17:19" s="55" customFormat="1" x14ac:dyDescent="0.2">
      <c r="Q772" s="81"/>
      <c r="R772" s="81"/>
      <c r="S772" s="81"/>
    </row>
    <row r="773" spans="17:19" s="55" customFormat="1" x14ac:dyDescent="0.2">
      <c r="Q773" s="81"/>
      <c r="R773" s="81"/>
      <c r="S773" s="81"/>
    </row>
    <row r="774" spans="17:19" s="55" customFormat="1" x14ac:dyDescent="0.2">
      <c r="Q774" s="81"/>
      <c r="R774" s="81"/>
      <c r="S774" s="81"/>
    </row>
    <row r="775" spans="17:19" s="55" customFormat="1" x14ac:dyDescent="0.2">
      <c r="Q775" s="81"/>
      <c r="R775" s="81"/>
      <c r="S775" s="81"/>
    </row>
    <row r="776" spans="17:19" s="55" customFormat="1" x14ac:dyDescent="0.2">
      <c r="Q776" s="81"/>
      <c r="R776" s="81"/>
      <c r="S776" s="81"/>
    </row>
    <row r="777" spans="17:19" s="55" customFormat="1" x14ac:dyDescent="0.2">
      <c r="Q777" s="81"/>
      <c r="R777" s="81"/>
      <c r="S777" s="81"/>
    </row>
    <row r="778" spans="17:19" s="55" customFormat="1" x14ac:dyDescent="0.2">
      <c r="Q778" s="81"/>
      <c r="R778" s="81"/>
      <c r="S778" s="81"/>
    </row>
    <row r="779" spans="17:19" s="55" customFormat="1" x14ac:dyDescent="0.2">
      <c r="Q779" s="81"/>
      <c r="R779" s="81"/>
      <c r="S779" s="81"/>
    </row>
    <row r="780" spans="17:19" s="55" customFormat="1" x14ac:dyDescent="0.2">
      <c r="Q780" s="81"/>
      <c r="R780" s="81"/>
      <c r="S780" s="81"/>
    </row>
    <row r="781" spans="17:19" s="55" customFormat="1" x14ac:dyDescent="0.2">
      <c r="Q781" s="81"/>
      <c r="R781" s="81"/>
      <c r="S781" s="81"/>
    </row>
    <row r="782" spans="17:19" s="55" customFormat="1" x14ac:dyDescent="0.2">
      <c r="Q782" s="81"/>
      <c r="R782" s="81"/>
      <c r="S782" s="81"/>
    </row>
    <row r="783" spans="17:19" s="55" customFormat="1" x14ac:dyDescent="0.2">
      <c r="Q783" s="81"/>
      <c r="R783" s="81"/>
      <c r="S783" s="81"/>
    </row>
    <row r="784" spans="17:19" s="55" customFormat="1" x14ac:dyDescent="0.2">
      <c r="Q784" s="81"/>
      <c r="R784" s="81"/>
      <c r="S784" s="81"/>
    </row>
    <row r="785" spans="17:19" s="55" customFormat="1" x14ac:dyDescent="0.2">
      <c r="Q785" s="81"/>
      <c r="R785" s="81"/>
      <c r="S785" s="81"/>
    </row>
    <row r="786" spans="17:19" s="55" customFormat="1" x14ac:dyDescent="0.2">
      <c r="Q786" s="81"/>
      <c r="R786" s="81"/>
      <c r="S786" s="81"/>
    </row>
    <row r="787" spans="17:19" s="55" customFormat="1" x14ac:dyDescent="0.2">
      <c r="Q787" s="81"/>
      <c r="R787" s="81"/>
      <c r="S787" s="81"/>
    </row>
    <row r="788" spans="17:19" s="55" customFormat="1" x14ac:dyDescent="0.2">
      <c r="Q788" s="81"/>
      <c r="R788" s="81"/>
      <c r="S788" s="81"/>
    </row>
    <row r="789" spans="17:19" s="55" customFormat="1" x14ac:dyDescent="0.2">
      <c r="Q789" s="81"/>
      <c r="R789" s="81"/>
      <c r="S789" s="81"/>
    </row>
    <row r="790" spans="17:19" s="55" customFormat="1" x14ac:dyDescent="0.2">
      <c r="Q790" s="81"/>
      <c r="R790" s="81"/>
      <c r="S790" s="81"/>
    </row>
    <row r="791" spans="17:19" s="55" customFormat="1" x14ac:dyDescent="0.2">
      <c r="Q791" s="81"/>
      <c r="R791" s="81"/>
      <c r="S791" s="81"/>
    </row>
    <row r="792" spans="17:19" s="55" customFormat="1" x14ac:dyDescent="0.2">
      <c r="Q792" s="81"/>
      <c r="R792" s="81"/>
      <c r="S792" s="81"/>
    </row>
    <row r="793" spans="17:19" s="55" customFormat="1" x14ac:dyDescent="0.2">
      <c r="Q793" s="81"/>
      <c r="R793" s="81"/>
      <c r="S793" s="81"/>
    </row>
    <row r="794" spans="17:19" s="55" customFormat="1" x14ac:dyDescent="0.2">
      <c r="Q794" s="81"/>
      <c r="R794" s="81"/>
      <c r="S794" s="81"/>
    </row>
    <row r="795" spans="17:19" s="55" customFormat="1" x14ac:dyDescent="0.2">
      <c r="Q795" s="81"/>
      <c r="R795" s="81"/>
      <c r="S795" s="81"/>
    </row>
    <row r="796" spans="17:19" s="55" customFormat="1" x14ac:dyDescent="0.2">
      <c r="Q796" s="81"/>
      <c r="R796" s="81"/>
      <c r="S796" s="81"/>
    </row>
    <row r="797" spans="17:19" s="55" customFormat="1" x14ac:dyDescent="0.2">
      <c r="Q797" s="81"/>
      <c r="R797" s="81"/>
      <c r="S797" s="81"/>
    </row>
    <row r="798" spans="17:19" s="55" customFormat="1" x14ac:dyDescent="0.2">
      <c r="Q798" s="81"/>
      <c r="R798" s="81"/>
      <c r="S798" s="81"/>
    </row>
    <row r="799" spans="17:19" s="55" customFormat="1" x14ac:dyDescent="0.2">
      <c r="Q799" s="81"/>
      <c r="R799" s="81"/>
      <c r="S799" s="81"/>
    </row>
    <row r="800" spans="17:19" s="55" customFormat="1" x14ac:dyDescent="0.2">
      <c r="Q800" s="81"/>
      <c r="R800" s="81"/>
      <c r="S800" s="81"/>
    </row>
    <row r="801" spans="17:19" s="55" customFormat="1" x14ac:dyDescent="0.2">
      <c r="Q801" s="81"/>
      <c r="R801" s="81"/>
      <c r="S801" s="81"/>
    </row>
    <row r="802" spans="17:19" s="55" customFormat="1" x14ac:dyDescent="0.2">
      <c r="Q802" s="81"/>
      <c r="R802" s="81"/>
      <c r="S802" s="81"/>
    </row>
    <row r="803" spans="17:19" s="55" customFormat="1" x14ac:dyDescent="0.2">
      <c r="Q803" s="81"/>
      <c r="R803" s="81"/>
      <c r="S803" s="81"/>
    </row>
    <row r="804" spans="17:19" s="55" customFormat="1" x14ac:dyDescent="0.2">
      <c r="Q804" s="81"/>
      <c r="R804" s="81"/>
      <c r="S804" s="81"/>
    </row>
    <row r="805" spans="17:19" s="55" customFormat="1" x14ac:dyDescent="0.2">
      <c r="Q805" s="81"/>
      <c r="R805" s="81"/>
      <c r="S805" s="81"/>
    </row>
    <row r="806" spans="17:19" s="55" customFormat="1" x14ac:dyDescent="0.2">
      <c r="Q806" s="81"/>
      <c r="R806" s="81"/>
      <c r="S806" s="81"/>
    </row>
    <row r="807" spans="17:19" s="55" customFormat="1" x14ac:dyDescent="0.2">
      <c r="Q807" s="81"/>
      <c r="R807" s="81"/>
      <c r="S807" s="81"/>
    </row>
    <row r="808" spans="17:19" s="55" customFormat="1" x14ac:dyDescent="0.2">
      <c r="Q808" s="81"/>
      <c r="R808" s="81"/>
      <c r="S808" s="81"/>
    </row>
    <row r="809" spans="17:19" s="55" customFormat="1" x14ac:dyDescent="0.2">
      <c r="Q809" s="81"/>
      <c r="R809" s="81"/>
      <c r="S809" s="81"/>
    </row>
    <row r="810" spans="17:19" s="55" customFormat="1" x14ac:dyDescent="0.2">
      <c r="Q810" s="81"/>
      <c r="R810" s="81"/>
      <c r="S810" s="81"/>
    </row>
    <row r="811" spans="17:19" s="55" customFormat="1" x14ac:dyDescent="0.2">
      <c r="Q811" s="81"/>
      <c r="R811" s="81"/>
      <c r="S811" s="81"/>
    </row>
    <row r="812" spans="17:19" s="55" customFormat="1" x14ac:dyDescent="0.2">
      <c r="Q812" s="81"/>
      <c r="R812" s="81"/>
      <c r="S812" s="81"/>
    </row>
    <row r="813" spans="17:19" s="55" customFormat="1" x14ac:dyDescent="0.2">
      <c r="Q813" s="81"/>
      <c r="R813" s="81"/>
      <c r="S813" s="81"/>
    </row>
    <row r="814" spans="17:19" s="55" customFormat="1" x14ac:dyDescent="0.2">
      <c r="Q814" s="81"/>
      <c r="R814" s="81"/>
      <c r="S814" s="81"/>
    </row>
    <row r="815" spans="17:19" s="55" customFormat="1" x14ac:dyDescent="0.2">
      <c r="Q815" s="81"/>
      <c r="R815" s="81"/>
      <c r="S815" s="81"/>
    </row>
    <row r="816" spans="17:19" s="55" customFormat="1" x14ac:dyDescent="0.2">
      <c r="Q816" s="81"/>
      <c r="R816" s="81"/>
      <c r="S816" s="81"/>
    </row>
    <row r="817" spans="17:19" s="55" customFormat="1" x14ac:dyDescent="0.2">
      <c r="Q817" s="81"/>
      <c r="R817" s="81"/>
      <c r="S817" s="81"/>
    </row>
    <row r="818" spans="17:19" s="55" customFormat="1" x14ac:dyDescent="0.2">
      <c r="Q818" s="81"/>
      <c r="R818" s="81"/>
      <c r="S818" s="81"/>
    </row>
    <row r="819" spans="17:19" s="55" customFormat="1" x14ac:dyDescent="0.2">
      <c r="Q819" s="81"/>
      <c r="R819" s="81"/>
      <c r="S819" s="81"/>
    </row>
    <row r="820" spans="17:19" s="55" customFormat="1" x14ac:dyDescent="0.2">
      <c r="Q820" s="81"/>
      <c r="R820" s="81"/>
      <c r="S820" s="81"/>
    </row>
    <row r="821" spans="17:19" s="55" customFormat="1" x14ac:dyDescent="0.2">
      <c r="Q821" s="81"/>
      <c r="R821" s="81"/>
      <c r="S821" s="81"/>
    </row>
    <row r="822" spans="17:19" s="55" customFormat="1" x14ac:dyDescent="0.2">
      <c r="Q822" s="81"/>
      <c r="R822" s="81"/>
      <c r="S822" s="81"/>
    </row>
    <row r="823" spans="17:19" s="55" customFormat="1" x14ac:dyDescent="0.2">
      <c r="Q823" s="81"/>
      <c r="R823" s="81"/>
      <c r="S823" s="81"/>
    </row>
    <row r="824" spans="17:19" s="55" customFormat="1" x14ac:dyDescent="0.2">
      <c r="Q824" s="81"/>
      <c r="R824" s="81"/>
      <c r="S824" s="81"/>
    </row>
    <row r="825" spans="17:19" s="55" customFormat="1" x14ac:dyDescent="0.2">
      <c r="Q825" s="81"/>
      <c r="R825" s="81"/>
      <c r="S825" s="81"/>
    </row>
    <row r="826" spans="17:19" s="55" customFormat="1" x14ac:dyDescent="0.2">
      <c r="Q826" s="81"/>
      <c r="R826" s="81"/>
      <c r="S826" s="81"/>
    </row>
    <row r="827" spans="17:19" s="55" customFormat="1" x14ac:dyDescent="0.2">
      <c r="Q827" s="81"/>
      <c r="R827" s="81"/>
      <c r="S827" s="81"/>
    </row>
    <row r="828" spans="17:19" s="55" customFormat="1" x14ac:dyDescent="0.2">
      <c r="Q828" s="81"/>
      <c r="R828" s="81"/>
      <c r="S828" s="81"/>
    </row>
    <row r="829" spans="17:19" s="55" customFormat="1" x14ac:dyDescent="0.2">
      <c r="Q829" s="81"/>
      <c r="R829" s="81"/>
      <c r="S829" s="81"/>
    </row>
    <row r="830" spans="17:19" s="55" customFormat="1" x14ac:dyDescent="0.2">
      <c r="Q830" s="81"/>
      <c r="R830" s="81"/>
      <c r="S830" s="81"/>
    </row>
    <row r="831" spans="17:19" s="55" customFormat="1" x14ac:dyDescent="0.2">
      <c r="Q831" s="81"/>
      <c r="R831" s="81"/>
      <c r="S831" s="81"/>
    </row>
    <row r="832" spans="17:19" s="55" customFormat="1" x14ac:dyDescent="0.2">
      <c r="Q832" s="81"/>
      <c r="R832" s="81"/>
      <c r="S832" s="81"/>
    </row>
    <row r="833" spans="17:19" s="55" customFormat="1" x14ac:dyDescent="0.2">
      <c r="Q833" s="81"/>
      <c r="R833" s="81"/>
      <c r="S833" s="81"/>
    </row>
    <row r="834" spans="17:19" s="55" customFormat="1" x14ac:dyDescent="0.2">
      <c r="Q834" s="81"/>
      <c r="R834" s="81"/>
      <c r="S834" s="81"/>
    </row>
    <row r="835" spans="17:19" s="55" customFormat="1" x14ac:dyDescent="0.2">
      <c r="Q835" s="81"/>
      <c r="R835" s="81"/>
      <c r="S835" s="81"/>
    </row>
    <row r="836" spans="17:19" s="55" customFormat="1" x14ac:dyDescent="0.2">
      <c r="Q836" s="81"/>
      <c r="R836" s="81"/>
      <c r="S836" s="81"/>
    </row>
    <row r="837" spans="17:19" s="55" customFormat="1" x14ac:dyDescent="0.2">
      <c r="Q837" s="81"/>
      <c r="R837" s="81"/>
      <c r="S837" s="81"/>
    </row>
    <row r="838" spans="17:19" s="55" customFormat="1" x14ac:dyDescent="0.2">
      <c r="Q838" s="81"/>
      <c r="R838" s="81"/>
      <c r="S838" s="81"/>
    </row>
    <row r="839" spans="17:19" s="55" customFormat="1" x14ac:dyDescent="0.2">
      <c r="Q839" s="81"/>
      <c r="R839" s="81"/>
      <c r="S839" s="81"/>
    </row>
    <row r="840" spans="17:19" s="55" customFormat="1" x14ac:dyDescent="0.2">
      <c r="Q840" s="81"/>
      <c r="R840" s="81"/>
      <c r="S840" s="81"/>
    </row>
    <row r="841" spans="17:19" s="55" customFormat="1" x14ac:dyDescent="0.2">
      <c r="Q841" s="81"/>
      <c r="R841" s="81"/>
      <c r="S841" s="81"/>
    </row>
    <row r="842" spans="17:19" s="55" customFormat="1" x14ac:dyDescent="0.2">
      <c r="Q842" s="81"/>
      <c r="R842" s="81"/>
      <c r="S842" s="81"/>
    </row>
    <row r="843" spans="17:19" s="55" customFormat="1" x14ac:dyDescent="0.2">
      <c r="Q843" s="81"/>
      <c r="R843" s="81"/>
      <c r="S843" s="81"/>
    </row>
    <row r="844" spans="17:19" s="55" customFormat="1" x14ac:dyDescent="0.2">
      <c r="Q844" s="81"/>
      <c r="R844" s="81"/>
      <c r="S844" s="81"/>
    </row>
    <row r="845" spans="17:19" s="55" customFormat="1" x14ac:dyDescent="0.2">
      <c r="Q845" s="81"/>
      <c r="R845" s="81"/>
      <c r="S845" s="81"/>
    </row>
    <row r="846" spans="17:19" s="55" customFormat="1" x14ac:dyDescent="0.2">
      <c r="Q846" s="81"/>
      <c r="R846" s="81"/>
      <c r="S846" s="81"/>
    </row>
    <row r="847" spans="17:19" s="55" customFormat="1" x14ac:dyDescent="0.2">
      <c r="Q847" s="81"/>
      <c r="R847" s="81"/>
      <c r="S847" s="81"/>
    </row>
    <row r="848" spans="17:19" s="55" customFormat="1" x14ac:dyDescent="0.2">
      <c r="Q848" s="81"/>
      <c r="R848" s="81"/>
      <c r="S848" s="81"/>
    </row>
    <row r="849" spans="17:19" s="55" customFormat="1" x14ac:dyDescent="0.2">
      <c r="Q849" s="81"/>
      <c r="R849" s="81"/>
      <c r="S849" s="81"/>
    </row>
    <row r="850" spans="17:19" s="55" customFormat="1" x14ac:dyDescent="0.2">
      <c r="Q850" s="81"/>
      <c r="R850" s="81"/>
      <c r="S850" s="81"/>
    </row>
    <row r="851" spans="17:19" s="55" customFormat="1" x14ac:dyDescent="0.2">
      <c r="Q851" s="81"/>
      <c r="R851" s="81"/>
      <c r="S851" s="81"/>
    </row>
    <row r="852" spans="17:19" s="55" customFormat="1" x14ac:dyDescent="0.2">
      <c r="Q852" s="81"/>
      <c r="R852" s="81"/>
      <c r="S852" s="81"/>
    </row>
    <row r="853" spans="17:19" s="55" customFormat="1" x14ac:dyDescent="0.2">
      <c r="Q853" s="81"/>
      <c r="R853" s="81"/>
      <c r="S853" s="81"/>
    </row>
    <row r="854" spans="17:19" s="55" customFormat="1" x14ac:dyDescent="0.2">
      <c r="Q854" s="81"/>
      <c r="R854" s="81"/>
      <c r="S854" s="81"/>
    </row>
    <row r="855" spans="17:19" s="55" customFormat="1" x14ac:dyDescent="0.2">
      <c r="Q855" s="81"/>
      <c r="R855" s="81"/>
      <c r="S855" s="81"/>
    </row>
    <row r="856" spans="17:19" s="55" customFormat="1" x14ac:dyDescent="0.2">
      <c r="Q856" s="81"/>
      <c r="R856" s="81"/>
      <c r="S856" s="81"/>
    </row>
    <row r="857" spans="17:19" s="55" customFormat="1" x14ac:dyDescent="0.2">
      <c r="Q857" s="81"/>
      <c r="R857" s="81"/>
      <c r="S857" s="81"/>
    </row>
    <row r="858" spans="17:19" s="55" customFormat="1" x14ac:dyDescent="0.2">
      <c r="Q858" s="81"/>
      <c r="R858" s="81"/>
      <c r="S858" s="81"/>
    </row>
    <row r="859" spans="17:19" s="55" customFormat="1" x14ac:dyDescent="0.2">
      <c r="Q859" s="81"/>
      <c r="R859" s="81"/>
      <c r="S859" s="81"/>
    </row>
    <row r="860" spans="17:19" s="55" customFormat="1" x14ac:dyDescent="0.2">
      <c r="Q860" s="81"/>
      <c r="R860" s="81"/>
      <c r="S860" s="81"/>
    </row>
    <row r="861" spans="17:19" s="55" customFormat="1" x14ac:dyDescent="0.2">
      <c r="Q861" s="81"/>
      <c r="R861" s="81"/>
      <c r="S861" s="81"/>
    </row>
    <row r="862" spans="17:19" s="55" customFormat="1" x14ac:dyDescent="0.2">
      <c r="Q862" s="81"/>
      <c r="R862" s="81"/>
      <c r="S862" s="81"/>
    </row>
    <row r="863" spans="17:19" s="55" customFormat="1" x14ac:dyDescent="0.2">
      <c r="Q863" s="81"/>
      <c r="R863" s="81"/>
      <c r="S863" s="81"/>
    </row>
    <row r="864" spans="17:19" s="55" customFormat="1" x14ac:dyDescent="0.2">
      <c r="Q864" s="81"/>
      <c r="R864" s="81"/>
      <c r="S864" s="81"/>
    </row>
    <row r="865" spans="17:19" s="55" customFormat="1" x14ac:dyDescent="0.2">
      <c r="Q865" s="81"/>
      <c r="R865" s="81"/>
      <c r="S865" s="81"/>
    </row>
    <row r="866" spans="17:19" s="55" customFormat="1" x14ac:dyDescent="0.2">
      <c r="Q866" s="81"/>
      <c r="R866" s="81"/>
      <c r="S866" s="81"/>
    </row>
    <row r="867" spans="17:19" s="55" customFormat="1" x14ac:dyDescent="0.2">
      <c r="Q867" s="81"/>
      <c r="R867" s="81"/>
      <c r="S867" s="81"/>
    </row>
    <row r="868" spans="17:19" s="55" customFormat="1" x14ac:dyDescent="0.2">
      <c r="Q868" s="81"/>
      <c r="R868" s="81"/>
      <c r="S868" s="81"/>
    </row>
    <row r="869" spans="17:19" s="55" customFormat="1" x14ac:dyDescent="0.2">
      <c r="Q869" s="81"/>
      <c r="R869" s="81"/>
      <c r="S869" s="81"/>
    </row>
    <row r="870" spans="17:19" s="55" customFormat="1" x14ac:dyDescent="0.2">
      <c r="Q870" s="81"/>
      <c r="R870" s="81"/>
      <c r="S870" s="81"/>
    </row>
    <row r="871" spans="17:19" s="55" customFormat="1" x14ac:dyDescent="0.2">
      <c r="Q871" s="81"/>
      <c r="R871" s="81"/>
      <c r="S871" s="81"/>
    </row>
    <row r="872" spans="17:19" s="55" customFormat="1" x14ac:dyDescent="0.2">
      <c r="Q872" s="81"/>
      <c r="R872" s="81"/>
      <c r="S872" s="81"/>
    </row>
    <row r="873" spans="17:19" s="55" customFormat="1" x14ac:dyDescent="0.2">
      <c r="Q873" s="81"/>
      <c r="R873" s="81"/>
      <c r="S873" s="81"/>
    </row>
    <row r="874" spans="17:19" s="55" customFormat="1" x14ac:dyDescent="0.2">
      <c r="Q874" s="81"/>
      <c r="R874" s="81"/>
      <c r="S874" s="81"/>
    </row>
    <row r="875" spans="17:19" s="55" customFormat="1" x14ac:dyDescent="0.2">
      <c r="Q875" s="81"/>
      <c r="R875" s="81"/>
      <c r="S875" s="81"/>
    </row>
    <row r="876" spans="17:19" s="55" customFormat="1" x14ac:dyDescent="0.2">
      <c r="Q876" s="81"/>
      <c r="R876" s="81"/>
      <c r="S876" s="81"/>
    </row>
    <row r="877" spans="17:19" s="55" customFormat="1" x14ac:dyDescent="0.2">
      <c r="Q877" s="81"/>
      <c r="R877" s="81"/>
      <c r="S877" s="81"/>
    </row>
    <row r="878" spans="17:19" s="55" customFormat="1" x14ac:dyDescent="0.2">
      <c r="Q878" s="81"/>
      <c r="R878" s="81"/>
      <c r="S878" s="81"/>
    </row>
    <row r="879" spans="17:19" s="55" customFormat="1" x14ac:dyDescent="0.2">
      <c r="Q879" s="81"/>
      <c r="R879" s="81"/>
      <c r="S879" s="81"/>
    </row>
    <row r="880" spans="17:19" s="55" customFormat="1" x14ac:dyDescent="0.2">
      <c r="Q880" s="81"/>
      <c r="R880" s="81"/>
      <c r="S880" s="81"/>
    </row>
    <row r="881" spans="17:19" s="55" customFormat="1" x14ac:dyDescent="0.2">
      <c r="Q881" s="81"/>
      <c r="R881" s="81"/>
      <c r="S881" s="81"/>
    </row>
    <row r="882" spans="17:19" s="55" customFormat="1" x14ac:dyDescent="0.2">
      <c r="Q882" s="81"/>
      <c r="R882" s="81"/>
      <c r="S882" s="81"/>
    </row>
    <row r="883" spans="17:19" s="55" customFormat="1" x14ac:dyDescent="0.2">
      <c r="Q883" s="81"/>
      <c r="R883" s="81"/>
      <c r="S883" s="81"/>
    </row>
    <row r="884" spans="17:19" s="55" customFormat="1" x14ac:dyDescent="0.2">
      <c r="Q884" s="81"/>
      <c r="R884" s="81"/>
      <c r="S884" s="81"/>
    </row>
    <row r="885" spans="17:19" s="55" customFormat="1" x14ac:dyDescent="0.2">
      <c r="Q885" s="81"/>
      <c r="R885" s="81"/>
      <c r="S885" s="81"/>
    </row>
    <row r="886" spans="17:19" s="55" customFormat="1" x14ac:dyDescent="0.2">
      <c r="Q886" s="81"/>
      <c r="R886" s="81"/>
      <c r="S886" s="81"/>
    </row>
    <row r="887" spans="17:19" s="55" customFormat="1" x14ac:dyDescent="0.2">
      <c r="Q887" s="81"/>
      <c r="R887" s="81"/>
      <c r="S887" s="81"/>
    </row>
    <row r="888" spans="17:19" s="55" customFormat="1" x14ac:dyDescent="0.2">
      <c r="Q888" s="81"/>
      <c r="R888" s="81"/>
      <c r="S888" s="81"/>
    </row>
    <row r="889" spans="17:19" s="55" customFormat="1" x14ac:dyDescent="0.2">
      <c r="Q889" s="81"/>
      <c r="R889" s="81"/>
      <c r="S889" s="81"/>
    </row>
    <row r="890" spans="17:19" s="55" customFormat="1" x14ac:dyDescent="0.2">
      <c r="Q890" s="81"/>
      <c r="R890" s="81"/>
      <c r="S890" s="81"/>
    </row>
    <row r="891" spans="17:19" s="55" customFormat="1" x14ac:dyDescent="0.2">
      <c r="Q891" s="81"/>
      <c r="R891" s="81"/>
      <c r="S891" s="81"/>
    </row>
    <row r="892" spans="17:19" s="55" customFormat="1" x14ac:dyDescent="0.2">
      <c r="Q892" s="81"/>
      <c r="R892" s="81"/>
      <c r="S892" s="81"/>
    </row>
    <row r="893" spans="17:19" s="55" customFormat="1" x14ac:dyDescent="0.2">
      <c r="Q893" s="81"/>
      <c r="R893" s="81"/>
      <c r="S893" s="81"/>
    </row>
    <row r="894" spans="17:19" s="55" customFormat="1" x14ac:dyDescent="0.2">
      <c r="Q894" s="81"/>
      <c r="R894" s="81"/>
      <c r="S894" s="81"/>
    </row>
    <row r="895" spans="17:19" s="55" customFormat="1" x14ac:dyDescent="0.2">
      <c r="Q895" s="81"/>
      <c r="R895" s="81"/>
      <c r="S895" s="81"/>
    </row>
    <row r="896" spans="17:19" s="55" customFormat="1" x14ac:dyDescent="0.2">
      <c r="Q896" s="81"/>
      <c r="R896" s="81"/>
      <c r="S896" s="81"/>
    </row>
    <row r="897" spans="17:19" s="55" customFormat="1" x14ac:dyDescent="0.2">
      <c r="Q897" s="81"/>
      <c r="R897" s="81"/>
      <c r="S897" s="81"/>
    </row>
    <row r="898" spans="17:19" s="55" customFormat="1" x14ac:dyDescent="0.2">
      <c r="Q898" s="81"/>
      <c r="R898" s="81"/>
      <c r="S898" s="81"/>
    </row>
    <row r="899" spans="17:19" s="55" customFormat="1" x14ac:dyDescent="0.2">
      <c r="Q899" s="81"/>
      <c r="R899" s="81"/>
      <c r="S899" s="81"/>
    </row>
    <row r="900" spans="17:19" s="55" customFormat="1" x14ac:dyDescent="0.2">
      <c r="Q900" s="81"/>
      <c r="R900" s="81"/>
      <c r="S900" s="81"/>
    </row>
    <row r="901" spans="17:19" s="55" customFormat="1" x14ac:dyDescent="0.2">
      <c r="Q901" s="81"/>
      <c r="R901" s="81"/>
      <c r="S901" s="81"/>
    </row>
    <row r="902" spans="17:19" s="55" customFormat="1" x14ac:dyDescent="0.2">
      <c r="Q902" s="81"/>
      <c r="R902" s="81"/>
      <c r="S902" s="81"/>
    </row>
    <row r="903" spans="17:19" s="55" customFormat="1" x14ac:dyDescent="0.2">
      <c r="Q903" s="81"/>
      <c r="R903" s="81"/>
      <c r="S903" s="81"/>
    </row>
    <row r="904" spans="17:19" s="55" customFormat="1" x14ac:dyDescent="0.2">
      <c r="Q904" s="81"/>
      <c r="R904" s="81"/>
      <c r="S904" s="81"/>
    </row>
    <row r="905" spans="17:19" s="55" customFormat="1" x14ac:dyDescent="0.2">
      <c r="Q905" s="81"/>
      <c r="R905" s="81"/>
      <c r="S905" s="81"/>
    </row>
    <row r="906" spans="17:19" s="55" customFormat="1" x14ac:dyDescent="0.2">
      <c r="Q906" s="81"/>
      <c r="R906" s="81"/>
      <c r="S906" s="81"/>
    </row>
    <row r="907" spans="17:19" s="55" customFormat="1" x14ac:dyDescent="0.2">
      <c r="Q907" s="81"/>
      <c r="R907" s="81"/>
      <c r="S907" s="81"/>
    </row>
    <row r="908" spans="17:19" s="55" customFormat="1" x14ac:dyDescent="0.2">
      <c r="Q908" s="81"/>
      <c r="R908" s="81"/>
      <c r="S908" s="81"/>
    </row>
    <row r="909" spans="17:19" s="55" customFormat="1" x14ac:dyDescent="0.2">
      <c r="Q909" s="81"/>
      <c r="R909" s="81"/>
      <c r="S909" s="81"/>
    </row>
    <row r="910" spans="17:19" s="55" customFormat="1" x14ac:dyDescent="0.2">
      <c r="Q910" s="81"/>
      <c r="R910" s="81"/>
      <c r="S910" s="81"/>
    </row>
    <row r="911" spans="17:19" s="55" customFormat="1" x14ac:dyDescent="0.2">
      <c r="Q911" s="81"/>
      <c r="R911" s="81"/>
      <c r="S911" s="81"/>
    </row>
    <row r="912" spans="17:19" s="55" customFormat="1" x14ac:dyDescent="0.2">
      <c r="Q912" s="81"/>
      <c r="R912" s="81"/>
      <c r="S912" s="81"/>
    </row>
    <row r="913" spans="17:19" s="55" customFormat="1" x14ac:dyDescent="0.2">
      <c r="Q913" s="81"/>
      <c r="R913" s="81"/>
      <c r="S913" s="81"/>
    </row>
    <row r="914" spans="17:19" s="55" customFormat="1" x14ac:dyDescent="0.2">
      <c r="Q914" s="81"/>
      <c r="R914" s="81"/>
      <c r="S914" s="81"/>
    </row>
    <row r="915" spans="17:19" s="55" customFormat="1" x14ac:dyDescent="0.2">
      <c r="Q915" s="81"/>
      <c r="R915" s="81"/>
      <c r="S915" s="81"/>
    </row>
    <row r="916" spans="17:19" s="55" customFormat="1" x14ac:dyDescent="0.2">
      <c r="Q916" s="81"/>
      <c r="R916" s="81"/>
      <c r="S916" s="81"/>
    </row>
    <row r="917" spans="17:19" s="55" customFormat="1" x14ac:dyDescent="0.2">
      <c r="Q917" s="81"/>
      <c r="R917" s="81"/>
      <c r="S917" s="81"/>
    </row>
    <row r="918" spans="17:19" s="55" customFormat="1" x14ac:dyDescent="0.2">
      <c r="Q918" s="81"/>
      <c r="R918" s="81"/>
      <c r="S918" s="81"/>
    </row>
    <row r="919" spans="17:19" s="55" customFormat="1" x14ac:dyDescent="0.2">
      <c r="Q919" s="81"/>
      <c r="R919" s="81"/>
      <c r="S919" s="81"/>
    </row>
    <row r="920" spans="17:19" s="55" customFormat="1" x14ac:dyDescent="0.2">
      <c r="Q920" s="81"/>
      <c r="R920" s="81"/>
      <c r="S920" s="81"/>
    </row>
    <row r="921" spans="17:19" s="55" customFormat="1" x14ac:dyDescent="0.2">
      <c r="Q921" s="81"/>
      <c r="R921" s="81"/>
      <c r="S921" s="81"/>
    </row>
    <row r="922" spans="17:19" s="55" customFormat="1" x14ac:dyDescent="0.2">
      <c r="Q922" s="81"/>
      <c r="R922" s="81"/>
      <c r="S922" s="81"/>
    </row>
    <row r="923" spans="17:19" s="55" customFormat="1" x14ac:dyDescent="0.2">
      <c r="Q923" s="81"/>
      <c r="R923" s="81"/>
      <c r="S923" s="81"/>
    </row>
    <row r="924" spans="17:19" s="55" customFormat="1" x14ac:dyDescent="0.2">
      <c r="Q924" s="81"/>
      <c r="R924" s="81"/>
      <c r="S924" s="81"/>
    </row>
    <row r="925" spans="17:19" s="55" customFormat="1" x14ac:dyDescent="0.2">
      <c r="Q925" s="81"/>
      <c r="R925" s="81"/>
      <c r="S925" s="81"/>
    </row>
    <row r="926" spans="17:19" s="55" customFormat="1" x14ac:dyDescent="0.2">
      <c r="Q926" s="81"/>
      <c r="R926" s="81"/>
      <c r="S926" s="81"/>
    </row>
    <row r="927" spans="17:19" s="55" customFormat="1" x14ac:dyDescent="0.2">
      <c r="Q927" s="81"/>
      <c r="R927" s="81"/>
      <c r="S927" s="81"/>
    </row>
    <row r="928" spans="17:19" s="55" customFormat="1" x14ac:dyDescent="0.2">
      <c r="Q928" s="81"/>
      <c r="R928" s="81"/>
      <c r="S928" s="81"/>
    </row>
    <row r="929" spans="17:19" s="55" customFormat="1" x14ac:dyDescent="0.2">
      <c r="Q929" s="81"/>
      <c r="R929" s="81"/>
      <c r="S929" s="81"/>
    </row>
    <row r="930" spans="17:19" s="55" customFormat="1" x14ac:dyDescent="0.2">
      <c r="Q930" s="81"/>
      <c r="R930" s="81"/>
      <c r="S930" s="81"/>
    </row>
    <row r="931" spans="17:19" s="55" customFormat="1" x14ac:dyDescent="0.2">
      <c r="Q931" s="81"/>
      <c r="R931" s="81"/>
      <c r="S931" s="81"/>
    </row>
    <row r="932" spans="17:19" s="55" customFormat="1" x14ac:dyDescent="0.2">
      <c r="Q932" s="81"/>
      <c r="R932" s="81"/>
      <c r="S932" s="81"/>
    </row>
    <row r="933" spans="17:19" s="55" customFormat="1" x14ac:dyDescent="0.2">
      <c r="Q933" s="81"/>
      <c r="R933" s="81"/>
      <c r="S933" s="81"/>
    </row>
    <row r="934" spans="17:19" s="55" customFormat="1" x14ac:dyDescent="0.2">
      <c r="Q934" s="81"/>
      <c r="R934" s="81"/>
      <c r="S934" s="81"/>
    </row>
    <row r="935" spans="17:19" s="55" customFormat="1" x14ac:dyDescent="0.2">
      <c r="Q935" s="81"/>
      <c r="R935" s="81"/>
      <c r="S935" s="81"/>
    </row>
    <row r="936" spans="17:19" s="55" customFormat="1" x14ac:dyDescent="0.2">
      <c r="Q936" s="81"/>
      <c r="R936" s="81"/>
      <c r="S936" s="81"/>
    </row>
    <row r="937" spans="17:19" s="55" customFormat="1" x14ac:dyDescent="0.2">
      <c r="Q937" s="81"/>
      <c r="R937" s="81"/>
      <c r="S937" s="81"/>
    </row>
    <row r="938" spans="17:19" s="55" customFormat="1" x14ac:dyDescent="0.2">
      <c r="Q938" s="81"/>
      <c r="R938" s="81"/>
      <c r="S938" s="81"/>
    </row>
    <row r="939" spans="17:19" s="55" customFormat="1" x14ac:dyDescent="0.2">
      <c r="Q939" s="81"/>
      <c r="R939" s="81"/>
      <c r="S939" s="81"/>
    </row>
    <row r="940" spans="17:19" s="55" customFormat="1" x14ac:dyDescent="0.2">
      <c r="Q940" s="81"/>
      <c r="R940" s="81"/>
      <c r="S940" s="81"/>
    </row>
    <row r="941" spans="17:19" s="55" customFormat="1" x14ac:dyDescent="0.2">
      <c r="Q941" s="81"/>
      <c r="R941" s="81"/>
      <c r="S941" s="81"/>
    </row>
    <row r="942" spans="17:19" s="55" customFormat="1" x14ac:dyDescent="0.2">
      <c r="Q942" s="81"/>
      <c r="R942" s="81"/>
      <c r="S942" s="81"/>
    </row>
    <row r="943" spans="17:19" s="55" customFormat="1" x14ac:dyDescent="0.2">
      <c r="Q943" s="81"/>
      <c r="R943" s="81"/>
      <c r="S943" s="81"/>
    </row>
    <row r="944" spans="17:19" s="55" customFormat="1" x14ac:dyDescent="0.2">
      <c r="Q944" s="81"/>
      <c r="R944" s="81"/>
      <c r="S944" s="81"/>
    </row>
    <row r="945" spans="17:19" s="55" customFormat="1" x14ac:dyDescent="0.2">
      <c r="Q945" s="81"/>
      <c r="R945" s="81"/>
      <c r="S945" s="81"/>
    </row>
    <row r="946" spans="17:19" s="55" customFormat="1" x14ac:dyDescent="0.2">
      <c r="Q946" s="81"/>
      <c r="R946" s="81"/>
      <c r="S946" s="81"/>
    </row>
    <row r="947" spans="17:19" s="55" customFormat="1" x14ac:dyDescent="0.2">
      <c r="Q947" s="81"/>
      <c r="R947" s="81"/>
      <c r="S947" s="81"/>
    </row>
    <row r="948" spans="17:19" s="55" customFormat="1" x14ac:dyDescent="0.2">
      <c r="Q948" s="81"/>
      <c r="R948" s="81"/>
      <c r="S948" s="81"/>
    </row>
    <row r="949" spans="17:19" s="55" customFormat="1" x14ac:dyDescent="0.2">
      <c r="Q949" s="81"/>
      <c r="R949" s="81"/>
      <c r="S949" s="81"/>
    </row>
    <row r="950" spans="17:19" s="55" customFormat="1" x14ac:dyDescent="0.2">
      <c r="Q950" s="81"/>
      <c r="R950" s="81"/>
      <c r="S950" s="81"/>
    </row>
    <row r="951" spans="17:19" s="55" customFormat="1" x14ac:dyDescent="0.2">
      <c r="Q951" s="81"/>
      <c r="R951" s="81"/>
      <c r="S951" s="81"/>
    </row>
    <row r="952" spans="17:19" s="55" customFormat="1" x14ac:dyDescent="0.2">
      <c r="Q952" s="81"/>
      <c r="R952" s="81"/>
      <c r="S952" s="81"/>
    </row>
    <row r="953" spans="17:19" s="55" customFormat="1" x14ac:dyDescent="0.2">
      <c r="Q953" s="81"/>
      <c r="R953" s="81"/>
      <c r="S953" s="81"/>
    </row>
    <row r="954" spans="17:19" s="55" customFormat="1" x14ac:dyDescent="0.2">
      <c r="Q954" s="81"/>
      <c r="R954" s="81"/>
      <c r="S954" s="81"/>
    </row>
    <row r="955" spans="17:19" s="55" customFormat="1" x14ac:dyDescent="0.2">
      <c r="Q955" s="81"/>
      <c r="R955" s="81"/>
      <c r="S955" s="81"/>
    </row>
    <row r="956" spans="17:19" s="55" customFormat="1" x14ac:dyDescent="0.2">
      <c r="Q956" s="81"/>
      <c r="R956" s="81"/>
      <c r="S956" s="81"/>
    </row>
    <row r="957" spans="17:19" s="55" customFormat="1" x14ac:dyDescent="0.2">
      <c r="Q957" s="81"/>
      <c r="R957" s="81"/>
      <c r="S957" s="81"/>
    </row>
    <row r="958" spans="17:19" s="55" customFormat="1" x14ac:dyDescent="0.2">
      <c r="Q958" s="81"/>
      <c r="R958" s="81"/>
      <c r="S958" s="81"/>
    </row>
    <row r="959" spans="17:19" s="55" customFormat="1" x14ac:dyDescent="0.2">
      <c r="Q959" s="81"/>
      <c r="R959" s="81"/>
      <c r="S959" s="81"/>
    </row>
    <row r="960" spans="17:19" s="55" customFormat="1" x14ac:dyDescent="0.2">
      <c r="Q960" s="81"/>
      <c r="R960" s="81"/>
      <c r="S960" s="81"/>
    </row>
    <row r="961" spans="17:19" s="55" customFormat="1" x14ac:dyDescent="0.2">
      <c r="Q961" s="81"/>
      <c r="R961" s="81"/>
      <c r="S961" s="81"/>
    </row>
    <row r="962" spans="17:19" s="55" customFormat="1" x14ac:dyDescent="0.2">
      <c r="Q962" s="81"/>
      <c r="R962" s="81"/>
      <c r="S962" s="81"/>
    </row>
    <row r="963" spans="17:19" s="55" customFormat="1" x14ac:dyDescent="0.2">
      <c r="Q963" s="81"/>
      <c r="R963" s="81"/>
      <c r="S963" s="81"/>
    </row>
    <row r="964" spans="17:19" s="55" customFormat="1" x14ac:dyDescent="0.2">
      <c r="Q964" s="81"/>
      <c r="R964" s="81"/>
      <c r="S964" s="81"/>
    </row>
    <row r="965" spans="17:19" s="55" customFormat="1" x14ac:dyDescent="0.2">
      <c r="Q965" s="81"/>
      <c r="R965" s="81"/>
      <c r="S965" s="81"/>
    </row>
    <row r="966" spans="17:19" s="55" customFormat="1" x14ac:dyDescent="0.2">
      <c r="Q966" s="81"/>
      <c r="R966" s="81"/>
      <c r="S966" s="81"/>
    </row>
    <row r="967" spans="17:19" s="55" customFormat="1" x14ac:dyDescent="0.2">
      <c r="Q967" s="81"/>
      <c r="R967" s="81"/>
      <c r="S967" s="81"/>
    </row>
    <row r="968" spans="17:19" s="55" customFormat="1" x14ac:dyDescent="0.2">
      <c r="Q968" s="81"/>
      <c r="R968" s="81"/>
      <c r="S968" s="81"/>
    </row>
    <row r="969" spans="17:19" s="55" customFormat="1" x14ac:dyDescent="0.2">
      <c r="Q969" s="81"/>
      <c r="R969" s="81"/>
      <c r="S969" s="81"/>
    </row>
    <row r="970" spans="17:19" s="55" customFormat="1" x14ac:dyDescent="0.2">
      <c r="Q970" s="81"/>
      <c r="R970" s="81"/>
      <c r="S970" s="81"/>
    </row>
    <row r="971" spans="17:19" s="55" customFormat="1" x14ac:dyDescent="0.2">
      <c r="Q971" s="81"/>
      <c r="R971" s="81"/>
      <c r="S971" s="81"/>
    </row>
    <row r="972" spans="17:19" s="55" customFormat="1" x14ac:dyDescent="0.2">
      <c r="Q972" s="81"/>
      <c r="R972" s="81"/>
      <c r="S972" s="81"/>
    </row>
    <row r="973" spans="17:19" s="55" customFormat="1" x14ac:dyDescent="0.2">
      <c r="Q973" s="81"/>
      <c r="R973" s="81"/>
      <c r="S973" s="81"/>
    </row>
    <row r="974" spans="17:19" s="55" customFormat="1" x14ac:dyDescent="0.2">
      <c r="Q974" s="81"/>
      <c r="R974" s="81"/>
      <c r="S974" s="81"/>
    </row>
    <row r="975" spans="17:19" s="55" customFormat="1" x14ac:dyDescent="0.2">
      <c r="Q975" s="81"/>
      <c r="R975" s="81"/>
      <c r="S975" s="81"/>
    </row>
    <row r="976" spans="17:19" s="55" customFormat="1" x14ac:dyDescent="0.2">
      <c r="Q976" s="81"/>
      <c r="R976" s="81"/>
      <c r="S976" s="81"/>
    </row>
    <row r="977" spans="17:19" s="55" customFormat="1" x14ac:dyDescent="0.2">
      <c r="Q977" s="81"/>
      <c r="R977" s="81"/>
      <c r="S977" s="81"/>
    </row>
    <row r="978" spans="17:19" s="55" customFormat="1" x14ac:dyDescent="0.2">
      <c r="Q978" s="81"/>
      <c r="R978" s="81"/>
      <c r="S978" s="81"/>
    </row>
    <row r="979" spans="17:19" s="55" customFormat="1" x14ac:dyDescent="0.2">
      <c r="Q979" s="81"/>
      <c r="R979" s="81"/>
      <c r="S979" s="81"/>
    </row>
    <row r="980" spans="17:19" s="55" customFormat="1" x14ac:dyDescent="0.2">
      <c r="Q980" s="81"/>
      <c r="R980" s="81"/>
      <c r="S980" s="81"/>
    </row>
    <row r="981" spans="17:19" s="55" customFormat="1" x14ac:dyDescent="0.2">
      <c r="Q981" s="81"/>
      <c r="R981" s="81"/>
      <c r="S981" s="81"/>
    </row>
    <row r="982" spans="17:19" s="55" customFormat="1" x14ac:dyDescent="0.2">
      <c r="Q982" s="81"/>
      <c r="R982" s="81"/>
      <c r="S982" s="81"/>
    </row>
    <row r="983" spans="17:19" s="55" customFormat="1" x14ac:dyDescent="0.2">
      <c r="Q983" s="81"/>
      <c r="R983" s="81"/>
      <c r="S983" s="81"/>
    </row>
    <row r="984" spans="17:19" s="55" customFormat="1" x14ac:dyDescent="0.2">
      <c r="Q984" s="81"/>
      <c r="R984" s="81"/>
      <c r="S984" s="81"/>
    </row>
    <row r="985" spans="17:19" s="55" customFormat="1" x14ac:dyDescent="0.2">
      <c r="Q985" s="81"/>
      <c r="R985" s="81"/>
      <c r="S985" s="81"/>
    </row>
    <row r="986" spans="17:19" s="55" customFormat="1" x14ac:dyDescent="0.2">
      <c r="Q986" s="81"/>
      <c r="R986" s="81"/>
      <c r="S986" s="81"/>
    </row>
    <row r="987" spans="17:19" s="55" customFormat="1" x14ac:dyDescent="0.2">
      <c r="Q987" s="81"/>
      <c r="R987" s="81"/>
      <c r="S987" s="81"/>
    </row>
    <row r="988" spans="17:19" s="55" customFormat="1" x14ac:dyDescent="0.2">
      <c r="Q988" s="81"/>
      <c r="R988" s="81"/>
      <c r="S988" s="81"/>
    </row>
    <row r="989" spans="17:19" s="55" customFormat="1" x14ac:dyDescent="0.2">
      <c r="Q989" s="81"/>
      <c r="R989" s="81"/>
      <c r="S989" s="81"/>
    </row>
    <row r="990" spans="17:19" s="55" customFormat="1" x14ac:dyDescent="0.2">
      <c r="Q990" s="81"/>
      <c r="R990" s="81"/>
      <c r="S990" s="81"/>
    </row>
    <row r="991" spans="17:19" s="55" customFormat="1" x14ac:dyDescent="0.2">
      <c r="Q991" s="81"/>
      <c r="R991" s="81"/>
      <c r="S991" s="81"/>
    </row>
    <row r="992" spans="17:19" s="55" customFormat="1" x14ac:dyDescent="0.2">
      <c r="Q992" s="81"/>
      <c r="R992" s="81"/>
      <c r="S992" s="81"/>
    </row>
    <row r="993" spans="17:19" s="55" customFormat="1" x14ac:dyDescent="0.2">
      <c r="Q993" s="81"/>
      <c r="R993" s="81"/>
      <c r="S993" s="81"/>
    </row>
    <row r="994" spans="17:19" s="55" customFormat="1" x14ac:dyDescent="0.2">
      <c r="Q994" s="81"/>
      <c r="R994" s="81"/>
      <c r="S994" s="81"/>
    </row>
    <row r="995" spans="17:19" s="55" customFormat="1" x14ac:dyDescent="0.2">
      <c r="Q995" s="81"/>
      <c r="R995" s="81"/>
      <c r="S995" s="81"/>
    </row>
    <row r="996" spans="17:19" s="55" customFormat="1" x14ac:dyDescent="0.2">
      <c r="Q996" s="81"/>
      <c r="R996" s="81"/>
      <c r="S996" s="81"/>
    </row>
    <row r="997" spans="17:19" s="55" customFormat="1" x14ac:dyDescent="0.2">
      <c r="Q997" s="81"/>
      <c r="R997" s="81"/>
      <c r="S997" s="81"/>
    </row>
    <row r="998" spans="17:19" s="55" customFormat="1" x14ac:dyDescent="0.2">
      <c r="Q998" s="81"/>
      <c r="R998" s="81"/>
      <c r="S998" s="81"/>
    </row>
    <row r="999" spans="17:19" s="55" customFormat="1" x14ac:dyDescent="0.2">
      <c r="Q999" s="81"/>
      <c r="R999" s="81"/>
      <c r="S999" s="81"/>
    </row>
    <row r="1000" spans="17:19" s="55" customFormat="1" x14ac:dyDescent="0.2">
      <c r="Q1000" s="81"/>
      <c r="R1000" s="81"/>
      <c r="S1000" s="81"/>
    </row>
    <row r="1001" spans="17:19" s="55" customFormat="1" x14ac:dyDescent="0.2">
      <c r="Q1001" s="81"/>
      <c r="R1001" s="81"/>
      <c r="S1001" s="81"/>
    </row>
    <row r="1002" spans="17:19" s="55" customFormat="1" x14ac:dyDescent="0.2">
      <c r="Q1002" s="81"/>
      <c r="R1002" s="81"/>
      <c r="S1002" s="81"/>
    </row>
    <row r="1003" spans="17:19" s="55" customFormat="1" x14ac:dyDescent="0.2">
      <c r="Q1003" s="81"/>
      <c r="R1003" s="81"/>
      <c r="S1003" s="81"/>
    </row>
    <row r="1004" spans="17:19" s="55" customFormat="1" x14ac:dyDescent="0.2">
      <c r="Q1004" s="81"/>
      <c r="R1004" s="81"/>
      <c r="S1004" s="81"/>
    </row>
    <row r="1005" spans="17:19" s="55" customFormat="1" x14ac:dyDescent="0.2">
      <c r="Q1005" s="81"/>
      <c r="R1005" s="81"/>
      <c r="S1005" s="81"/>
    </row>
    <row r="1006" spans="17:19" s="55" customFormat="1" x14ac:dyDescent="0.2">
      <c r="Q1006" s="81"/>
      <c r="R1006" s="81"/>
      <c r="S1006" s="81"/>
    </row>
    <row r="1007" spans="17:19" s="55" customFormat="1" x14ac:dyDescent="0.2">
      <c r="Q1007" s="81"/>
      <c r="R1007" s="81"/>
      <c r="S1007" s="81"/>
    </row>
    <row r="1008" spans="17:19" s="55" customFormat="1" x14ac:dyDescent="0.2">
      <c r="Q1008" s="81"/>
      <c r="R1008" s="81"/>
      <c r="S1008" s="81"/>
    </row>
    <row r="1009" spans="17:19" s="55" customFormat="1" x14ac:dyDescent="0.2">
      <c r="Q1009" s="81"/>
      <c r="R1009" s="81"/>
      <c r="S1009" s="81"/>
    </row>
    <row r="1010" spans="17:19" s="55" customFormat="1" x14ac:dyDescent="0.2">
      <c r="Q1010" s="81"/>
      <c r="R1010" s="81"/>
      <c r="S1010" s="81"/>
    </row>
    <row r="1011" spans="17:19" s="55" customFormat="1" x14ac:dyDescent="0.2">
      <c r="Q1011" s="81"/>
      <c r="R1011" s="81"/>
      <c r="S1011" s="81"/>
    </row>
    <row r="1012" spans="17:19" s="55" customFormat="1" x14ac:dyDescent="0.2">
      <c r="Q1012" s="81"/>
      <c r="R1012" s="81"/>
      <c r="S1012" s="81"/>
    </row>
    <row r="1013" spans="17:19" s="55" customFormat="1" x14ac:dyDescent="0.2">
      <c r="Q1013" s="81"/>
      <c r="R1013" s="81"/>
      <c r="S1013" s="81"/>
    </row>
    <row r="1014" spans="17:19" s="55" customFormat="1" x14ac:dyDescent="0.2">
      <c r="Q1014" s="81"/>
      <c r="R1014" s="81"/>
      <c r="S1014" s="81"/>
    </row>
    <row r="1015" spans="17:19" s="55" customFormat="1" x14ac:dyDescent="0.2">
      <c r="Q1015" s="81"/>
      <c r="R1015" s="81"/>
      <c r="S1015" s="81"/>
    </row>
    <row r="1016" spans="17:19" s="55" customFormat="1" x14ac:dyDescent="0.2">
      <c r="Q1016" s="81"/>
      <c r="R1016" s="81"/>
      <c r="S1016" s="81"/>
    </row>
    <row r="1017" spans="17:19" s="55" customFormat="1" x14ac:dyDescent="0.2">
      <c r="Q1017" s="81"/>
      <c r="R1017" s="81"/>
      <c r="S1017" s="81"/>
    </row>
    <row r="1018" spans="17:19" s="55" customFormat="1" x14ac:dyDescent="0.2">
      <c r="Q1018" s="81"/>
      <c r="R1018" s="81"/>
      <c r="S1018" s="81"/>
    </row>
    <row r="1019" spans="17:19" s="55" customFormat="1" x14ac:dyDescent="0.2">
      <c r="Q1019" s="81"/>
      <c r="R1019" s="81"/>
      <c r="S1019" s="81"/>
    </row>
    <row r="1020" spans="17:19" s="55" customFormat="1" x14ac:dyDescent="0.2">
      <c r="Q1020" s="81"/>
      <c r="R1020" s="81"/>
      <c r="S1020" s="81"/>
    </row>
    <row r="1021" spans="17:19" s="55" customFormat="1" x14ac:dyDescent="0.2">
      <c r="Q1021" s="81"/>
      <c r="R1021" s="81"/>
      <c r="S1021" s="81"/>
    </row>
    <row r="1022" spans="17:19" s="55" customFormat="1" x14ac:dyDescent="0.2">
      <c r="Q1022" s="81"/>
      <c r="R1022" s="81"/>
      <c r="S1022" s="81"/>
    </row>
    <row r="1023" spans="17:19" s="55" customFormat="1" x14ac:dyDescent="0.2">
      <c r="Q1023" s="81"/>
      <c r="R1023" s="81"/>
      <c r="S1023" s="81"/>
    </row>
    <row r="1024" spans="17:19" s="55" customFormat="1" x14ac:dyDescent="0.2">
      <c r="Q1024" s="81"/>
      <c r="R1024" s="81"/>
      <c r="S1024" s="81"/>
    </row>
    <row r="1025" spans="17:19" s="55" customFormat="1" x14ac:dyDescent="0.2">
      <c r="Q1025" s="81"/>
      <c r="R1025" s="81"/>
      <c r="S1025" s="81"/>
    </row>
    <row r="1026" spans="17:19" s="55" customFormat="1" x14ac:dyDescent="0.2">
      <c r="Q1026" s="81"/>
      <c r="R1026" s="81"/>
      <c r="S1026" s="81"/>
    </row>
    <row r="1027" spans="17:19" s="55" customFormat="1" x14ac:dyDescent="0.2">
      <c r="Q1027" s="81"/>
      <c r="R1027" s="81"/>
      <c r="S1027" s="81"/>
    </row>
    <row r="1028" spans="17:19" s="55" customFormat="1" x14ac:dyDescent="0.2">
      <c r="Q1028" s="81"/>
      <c r="R1028" s="81"/>
      <c r="S1028" s="81"/>
    </row>
    <row r="1029" spans="17:19" s="55" customFormat="1" x14ac:dyDescent="0.2">
      <c r="Q1029" s="81"/>
      <c r="R1029" s="81"/>
      <c r="S1029" s="81"/>
    </row>
    <row r="1030" spans="17:19" s="55" customFormat="1" x14ac:dyDescent="0.2">
      <c r="Q1030" s="81"/>
      <c r="R1030" s="81"/>
      <c r="S1030" s="81"/>
    </row>
    <row r="1031" spans="17:19" s="55" customFormat="1" x14ac:dyDescent="0.2">
      <c r="Q1031" s="81"/>
      <c r="R1031" s="81"/>
      <c r="S1031" s="81"/>
    </row>
    <row r="1032" spans="17:19" s="55" customFormat="1" x14ac:dyDescent="0.2">
      <c r="Q1032" s="81"/>
      <c r="R1032" s="81"/>
      <c r="S1032" s="81"/>
    </row>
    <row r="1033" spans="17:19" s="55" customFormat="1" x14ac:dyDescent="0.2">
      <c r="Q1033" s="81"/>
      <c r="R1033" s="81"/>
      <c r="S1033" s="81"/>
    </row>
    <row r="1034" spans="17:19" s="55" customFormat="1" x14ac:dyDescent="0.2">
      <c r="Q1034" s="81"/>
      <c r="R1034" s="81"/>
      <c r="S1034" s="81"/>
    </row>
    <row r="1035" spans="17:19" s="55" customFormat="1" x14ac:dyDescent="0.2">
      <c r="Q1035" s="81"/>
      <c r="R1035" s="81"/>
      <c r="S1035" s="81"/>
    </row>
    <row r="1036" spans="17:19" s="55" customFormat="1" x14ac:dyDescent="0.2">
      <c r="Q1036" s="81"/>
      <c r="R1036" s="81"/>
      <c r="S1036" s="81"/>
    </row>
    <row r="1037" spans="17:19" s="55" customFormat="1" x14ac:dyDescent="0.2">
      <c r="Q1037" s="81"/>
      <c r="R1037" s="81"/>
      <c r="S1037" s="81"/>
    </row>
    <row r="1038" spans="17:19" s="55" customFormat="1" x14ac:dyDescent="0.2">
      <c r="Q1038" s="81"/>
      <c r="R1038" s="81"/>
      <c r="S1038" s="81"/>
    </row>
    <row r="1039" spans="17:19" s="55" customFormat="1" x14ac:dyDescent="0.2">
      <c r="Q1039" s="81"/>
      <c r="R1039" s="81"/>
      <c r="S1039" s="81"/>
    </row>
    <row r="1040" spans="17:19" s="55" customFormat="1" x14ac:dyDescent="0.2">
      <c r="Q1040" s="81"/>
      <c r="R1040" s="81"/>
      <c r="S1040" s="81"/>
    </row>
    <row r="1041" spans="17:19" s="55" customFormat="1" x14ac:dyDescent="0.2">
      <c r="Q1041" s="81"/>
      <c r="R1041" s="81"/>
      <c r="S1041" s="81"/>
    </row>
    <row r="1042" spans="17:19" s="55" customFormat="1" x14ac:dyDescent="0.2">
      <c r="Q1042" s="81"/>
      <c r="R1042" s="81"/>
      <c r="S1042" s="81"/>
    </row>
    <row r="1043" spans="17:19" s="55" customFormat="1" x14ac:dyDescent="0.2">
      <c r="Q1043" s="81"/>
      <c r="R1043" s="81"/>
      <c r="S1043" s="81"/>
    </row>
    <row r="1044" spans="17:19" s="55" customFormat="1" x14ac:dyDescent="0.2">
      <c r="Q1044" s="81"/>
      <c r="R1044" s="81"/>
      <c r="S1044" s="81"/>
    </row>
    <row r="1045" spans="17:19" s="55" customFormat="1" x14ac:dyDescent="0.2">
      <c r="Q1045" s="81"/>
      <c r="R1045" s="81"/>
      <c r="S1045" s="81"/>
    </row>
    <row r="1046" spans="17:19" s="55" customFormat="1" x14ac:dyDescent="0.2">
      <c r="Q1046" s="81"/>
      <c r="R1046" s="81"/>
      <c r="S1046" s="81"/>
    </row>
    <row r="1047" spans="17:19" s="55" customFormat="1" x14ac:dyDescent="0.2">
      <c r="Q1047" s="81"/>
      <c r="R1047" s="81"/>
      <c r="S1047" s="81"/>
    </row>
    <row r="1048" spans="17:19" s="55" customFormat="1" x14ac:dyDescent="0.2">
      <c r="Q1048" s="81"/>
      <c r="R1048" s="81"/>
      <c r="S1048" s="81"/>
    </row>
    <row r="1049" spans="17:19" s="55" customFormat="1" x14ac:dyDescent="0.2">
      <c r="Q1049" s="81"/>
      <c r="R1049" s="81"/>
      <c r="S1049" s="81"/>
    </row>
    <row r="1050" spans="17:19" s="55" customFormat="1" x14ac:dyDescent="0.2">
      <c r="Q1050" s="81"/>
      <c r="R1050" s="81"/>
      <c r="S1050" s="81"/>
    </row>
    <row r="1051" spans="17:19" s="55" customFormat="1" x14ac:dyDescent="0.2">
      <c r="Q1051" s="81"/>
      <c r="R1051" s="81"/>
      <c r="S1051" s="81"/>
    </row>
    <row r="1052" spans="17:19" s="55" customFormat="1" x14ac:dyDescent="0.2">
      <c r="Q1052" s="81"/>
      <c r="R1052" s="81"/>
      <c r="S1052" s="81"/>
    </row>
    <row r="1053" spans="17:19" s="55" customFormat="1" x14ac:dyDescent="0.2">
      <c r="Q1053" s="81"/>
      <c r="R1053" s="81"/>
      <c r="S1053" s="81"/>
    </row>
    <row r="1054" spans="17:19" s="55" customFormat="1" x14ac:dyDescent="0.2">
      <c r="Q1054" s="81"/>
      <c r="R1054" s="81"/>
      <c r="S1054" s="81"/>
    </row>
    <row r="1055" spans="17:19" s="55" customFormat="1" x14ac:dyDescent="0.2">
      <c r="Q1055" s="81"/>
      <c r="R1055" s="81"/>
      <c r="S1055" s="81"/>
    </row>
    <row r="1056" spans="17:19" s="55" customFormat="1" x14ac:dyDescent="0.2">
      <c r="Q1056" s="81"/>
      <c r="R1056" s="81"/>
      <c r="S1056" s="81"/>
    </row>
    <row r="1057" spans="17:19" s="55" customFormat="1" x14ac:dyDescent="0.2">
      <c r="Q1057" s="81"/>
      <c r="R1057" s="81"/>
      <c r="S1057" s="81"/>
    </row>
    <row r="1058" spans="17:19" s="55" customFormat="1" x14ac:dyDescent="0.2">
      <c r="Q1058" s="81"/>
      <c r="R1058" s="81"/>
      <c r="S1058" s="81"/>
    </row>
    <row r="1059" spans="17:19" s="55" customFormat="1" x14ac:dyDescent="0.2">
      <c r="Q1059" s="81"/>
      <c r="R1059" s="81"/>
      <c r="S1059" s="81"/>
    </row>
    <row r="1060" spans="17:19" s="55" customFormat="1" x14ac:dyDescent="0.2">
      <c r="Q1060" s="81"/>
      <c r="R1060" s="81"/>
      <c r="S1060" s="81"/>
    </row>
    <row r="1061" spans="17:19" s="55" customFormat="1" x14ac:dyDescent="0.2">
      <c r="Q1061" s="81"/>
      <c r="R1061" s="81"/>
      <c r="S1061" s="81"/>
    </row>
    <row r="1062" spans="17:19" s="55" customFormat="1" x14ac:dyDescent="0.2">
      <c r="Q1062" s="81"/>
      <c r="R1062" s="81"/>
      <c r="S1062" s="81"/>
    </row>
    <row r="1063" spans="17:19" s="55" customFormat="1" x14ac:dyDescent="0.2">
      <c r="Q1063" s="81"/>
      <c r="R1063" s="81"/>
      <c r="S1063" s="81"/>
    </row>
    <row r="1064" spans="17:19" s="55" customFormat="1" x14ac:dyDescent="0.2">
      <c r="Q1064" s="81"/>
      <c r="R1064" s="81"/>
      <c r="S1064" s="81"/>
    </row>
    <row r="1065" spans="17:19" s="55" customFormat="1" x14ac:dyDescent="0.2">
      <c r="Q1065" s="81"/>
      <c r="R1065" s="81"/>
      <c r="S1065" s="81"/>
    </row>
    <row r="1066" spans="17:19" s="55" customFormat="1" x14ac:dyDescent="0.2">
      <c r="Q1066" s="81"/>
      <c r="R1066" s="81"/>
      <c r="S1066" s="81"/>
    </row>
    <row r="1067" spans="17:19" s="55" customFormat="1" x14ac:dyDescent="0.2">
      <c r="Q1067" s="81"/>
      <c r="R1067" s="81"/>
      <c r="S1067" s="81"/>
    </row>
    <row r="1068" spans="17:19" s="55" customFormat="1" x14ac:dyDescent="0.2">
      <c r="Q1068" s="81"/>
      <c r="R1068" s="81"/>
      <c r="S1068" s="81"/>
    </row>
    <row r="1069" spans="17:19" s="55" customFormat="1" x14ac:dyDescent="0.2">
      <c r="Q1069" s="81"/>
      <c r="R1069" s="81"/>
      <c r="S1069" s="81"/>
    </row>
    <row r="1070" spans="17:19" s="55" customFormat="1" x14ac:dyDescent="0.2">
      <c r="Q1070" s="81"/>
      <c r="R1070" s="81"/>
      <c r="S1070" s="81"/>
    </row>
    <row r="1071" spans="17:19" s="55" customFormat="1" x14ac:dyDescent="0.2">
      <c r="Q1071" s="81"/>
      <c r="R1071" s="81"/>
      <c r="S1071" s="81"/>
    </row>
    <row r="1072" spans="17:19" s="55" customFormat="1" x14ac:dyDescent="0.2">
      <c r="Q1072" s="81"/>
      <c r="R1072" s="81"/>
      <c r="S1072" s="81"/>
    </row>
    <row r="1073" spans="17:19" s="55" customFormat="1" x14ac:dyDescent="0.2">
      <c r="Q1073" s="81"/>
      <c r="R1073" s="81"/>
      <c r="S1073" s="81"/>
    </row>
  </sheetData>
  <mergeCells count="2">
    <mergeCell ref="A111:B111"/>
    <mergeCell ref="A109:S109"/>
  </mergeCells>
  <phoneticPr fontId="0" type="noConversion"/>
  <conditionalFormatting sqref="C108:M108 C4:M6 C38:M38 C101:M101 D55:M55 C62:M63 C89:M90 D9:L9 D10:M10 C11:M11 C14:M15 C12 E12:G12 K12:M12 C13:D13 G13:H13 J13:K13 C21:M24 D16:F16 E18:M18 C19:F19 H19:M19 C20 G20:H20 K20:M20 C27:M30 C25:F25 H25 J25:M25 C26 E26:F26 I26:M26 C31:I31 L31:M31 D34:M34 C35:L35 C36:D37 G36:M37 C44:M44 E39 I39:M39 D40:M40 D42 F42:M42 C43:G43 C48:D49 H48:M49 C50:G50 I50 J51:M52 C53:H54 I58 C59:E59 H59 K58:M58 C60:C61 F60:F61 L60:M61 C73:M73 C64:L65 C66 G66:M66 C67:J67 C68:I68 L67:M67 C71:D71 G69:M70 I71:M71 F72:M72 C41:L41 C75:G75 J75:M75 C76:J76 C77 G77:L77 E78:M78 C79:H79 E80:M80 C81:D81 I81:L81 H82:K82 E83:M83 D84:M84 F85:K85 C85:C86 F86:M86 C87:E87 I87:J87 D88 F88:G88 I88:M88 C93 E92:M92 H93:M93 C94:I94 E95 G95:M95 C96:D97 F96:F97 C98 H96:M97 I98 C99:I99 C100:D100 G100:I100 K100 M100 C103:J105 N36:O40 F17:O17">
    <cfRule type="cellIs" dxfId="49" priority="67" operator="equal">
      <formula>0</formula>
    </cfRule>
    <cfRule type="cellIs" dxfId="48" priority="68" operator="between">
      <formula>1</formula>
      <formula>2</formula>
    </cfRule>
  </conditionalFormatting>
  <conditionalFormatting sqref="C32:M32 C7:M7">
    <cfRule type="cellIs" dxfId="47" priority="65" operator="equal">
      <formula>0</formula>
    </cfRule>
    <cfRule type="cellIs" dxfId="46" priority="66" operator="equal">
      <formula>0</formula>
    </cfRule>
  </conditionalFormatting>
  <conditionalFormatting sqref="C47:I47 M47">
    <cfRule type="cellIs" dxfId="45" priority="63" operator="equal">
      <formula>0</formula>
    </cfRule>
    <cfRule type="cellIs" dxfId="44" priority="64" operator="between">
      <formula>1</formula>
      <formula>2</formula>
    </cfRule>
  </conditionalFormatting>
  <conditionalFormatting sqref="C46:J46 M46">
    <cfRule type="cellIs" dxfId="43" priority="61" operator="between">
      <formula>1</formula>
      <formula>2</formula>
    </cfRule>
    <cfRule type="cellIs" dxfId="42" priority="62" operator="equal">
      <formula>0</formula>
    </cfRule>
  </conditionalFormatting>
  <conditionalFormatting sqref="N108 N4:N6 N55 N14:N15 N10:N12 N18:N31 N34 N44 N48:N49 N51:N52 N58 N60:N63 N66:N67 N69:N73 N75 N78 N80 N83:N84 N86 N88:N90 N92:N93 N95:N97 N100:N101 N42">
    <cfRule type="cellIs" dxfId="41" priority="58" operator="equal">
      <formula>0</formula>
    </cfRule>
    <cfRule type="cellIs" dxfId="40" priority="59" operator="between">
      <formula>1</formula>
      <formula>2</formula>
    </cfRule>
  </conditionalFormatting>
  <conditionalFormatting sqref="N32 N7">
    <cfRule type="cellIs" dxfId="39" priority="56" operator="equal">
      <formula>0</formula>
    </cfRule>
    <cfRule type="cellIs" dxfId="38" priority="57" operator="equal">
      <formula>0</formula>
    </cfRule>
  </conditionalFormatting>
  <conditionalFormatting sqref="N47">
    <cfRule type="cellIs" dxfId="37" priority="54" operator="equal">
      <formula>0</formula>
    </cfRule>
    <cfRule type="cellIs" dxfId="36" priority="55" operator="between">
      <formula>1</formula>
      <formula>2</formula>
    </cfRule>
  </conditionalFormatting>
  <conditionalFormatting sqref="N46">
    <cfRule type="cellIs" dxfId="35" priority="52" operator="between">
      <formula>1</formula>
      <formula>2</formula>
    </cfRule>
    <cfRule type="cellIs" dxfId="34" priority="53" operator="equal">
      <formula>0</formula>
    </cfRule>
  </conditionalFormatting>
  <conditionalFormatting sqref="C4:N7 C9:N16 C46:N55 C75:N90 C92:N101 C103:N105 C108:N108 C58:N73 C18:N32 C34:O44 C17:O17">
    <cfRule type="cellIs" dxfId="33" priority="51" operator="equal">
      <formula>0</formula>
    </cfRule>
  </conditionalFormatting>
  <conditionalFormatting sqref="N4:N16 N17:O50 N55:O108 N51:N54">
    <cfRule type="cellIs" dxfId="32" priority="50" operator="between">
      <formula>1</formula>
      <formula>2</formula>
    </cfRule>
  </conditionalFormatting>
  <conditionalFormatting sqref="O108 O4:O6 O55 O14:O15 O10:O12 O18:O31 O34 O44 O48:O49 O58 O60:O63 O66:O67 O69:O73 O75 O78 O80 O83:O84 O86 O88:O90 O92:O93 O95:O97 O100:O101 O42">
    <cfRule type="cellIs" dxfId="31" priority="48" operator="equal">
      <formula>0</formula>
    </cfRule>
    <cfRule type="cellIs" dxfId="30" priority="49" operator="between">
      <formula>1</formula>
      <formula>2</formula>
    </cfRule>
  </conditionalFormatting>
  <conditionalFormatting sqref="O32 O7">
    <cfRule type="cellIs" dxfId="29" priority="46" operator="equal">
      <formula>0</formula>
    </cfRule>
    <cfRule type="cellIs" dxfId="28" priority="47" operator="equal">
      <formula>0</formula>
    </cfRule>
  </conditionalFormatting>
  <conditionalFormatting sqref="O47">
    <cfRule type="cellIs" dxfId="27" priority="44" operator="equal">
      <formula>0</formula>
    </cfRule>
    <cfRule type="cellIs" dxfId="26" priority="45" operator="between">
      <formula>1</formula>
      <formula>2</formula>
    </cfRule>
  </conditionalFormatting>
  <conditionalFormatting sqref="O46">
    <cfRule type="cellIs" dxfId="25" priority="42" operator="between">
      <formula>1</formula>
      <formula>2</formula>
    </cfRule>
    <cfRule type="cellIs" dxfId="24" priority="43" operator="equal">
      <formula>0</formula>
    </cfRule>
  </conditionalFormatting>
  <conditionalFormatting sqref="O4:O7 O9:O16 O46:O50 O75:O90 O92:O101 O103:O105 O108 O58:O73 O18:O32 O55">
    <cfRule type="cellIs" dxfId="23" priority="41" operator="equal">
      <formula>0</formula>
    </cfRule>
  </conditionalFormatting>
  <conditionalFormatting sqref="O4:O16">
    <cfRule type="cellIs" dxfId="22" priority="40" operator="between">
      <formula>1</formula>
      <formula>2</formula>
    </cfRule>
  </conditionalFormatting>
  <conditionalFormatting sqref="P36:P40 P17">
    <cfRule type="cellIs" dxfId="21" priority="22" operator="equal">
      <formula>0</formula>
    </cfRule>
    <cfRule type="cellIs" dxfId="20" priority="23" operator="between">
      <formula>1</formula>
      <formula>2</formula>
    </cfRule>
  </conditionalFormatting>
  <conditionalFormatting sqref="P34:P44 P17">
    <cfRule type="cellIs" dxfId="19" priority="21" operator="equal">
      <formula>0</formula>
    </cfRule>
  </conditionalFormatting>
  <conditionalFormatting sqref="P17:P50 P55:P108">
    <cfRule type="cellIs" dxfId="18" priority="20" operator="between">
      <formula>1</formula>
      <formula>2</formula>
    </cfRule>
  </conditionalFormatting>
  <conditionalFormatting sqref="P108 P4:P6 P55 P14:P15 P10:P12 P18:P31 P34 P44 P48:P49 P58 P60:P63 P66:P67 P69:P73 P75 P78 P80 P83:P84 P86 P88:P90 P92:P93 P95:P97 P100:P101 P42">
    <cfRule type="cellIs" dxfId="17" priority="18" operator="equal">
      <formula>0</formula>
    </cfRule>
    <cfRule type="cellIs" dxfId="16" priority="19" operator="between">
      <formula>1</formula>
      <formula>2</formula>
    </cfRule>
  </conditionalFormatting>
  <conditionalFormatting sqref="P32 P7">
    <cfRule type="cellIs" dxfId="15" priority="16" operator="equal">
      <formula>0</formula>
    </cfRule>
    <cfRule type="cellIs" dxfId="14" priority="17" operator="equal">
      <formula>0</formula>
    </cfRule>
  </conditionalFormatting>
  <conditionalFormatting sqref="P47">
    <cfRule type="cellIs" dxfId="13" priority="14" operator="equal">
      <formula>0</formula>
    </cfRule>
    <cfRule type="cellIs" dxfId="12" priority="15" operator="between">
      <formula>1</formula>
      <formula>2</formula>
    </cfRule>
  </conditionalFormatting>
  <conditionalFormatting sqref="P46">
    <cfRule type="cellIs" dxfId="11" priority="12" operator="between">
      <formula>1</formula>
      <formula>2</formula>
    </cfRule>
    <cfRule type="cellIs" dxfId="10" priority="13" operator="equal">
      <formula>0</formula>
    </cfRule>
  </conditionalFormatting>
  <conditionalFormatting sqref="P4:P7 P9:P16 P46:P50 P75:P90 P92:P101 P103:P105 P108 P58:P73 P18:P32 P55">
    <cfRule type="cellIs" dxfId="9" priority="11" operator="equal">
      <formula>0</formula>
    </cfRule>
  </conditionalFormatting>
  <conditionalFormatting sqref="P4:P16">
    <cfRule type="cellIs" dxfId="8" priority="10" operator="between">
      <formula>1</formula>
      <formula>2</formula>
    </cfRule>
  </conditionalFormatting>
  <conditionalFormatting sqref="P52">
    <cfRule type="cellIs" dxfId="7" priority="9" operator="between">
      <formula>1</formula>
      <formula>2</formula>
    </cfRule>
  </conditionalFormatting>
  <conditionalFormatting sqref="P52">
    <cfRule type="cellIs" dxfId="6" priority="8" operator="equal">
      <formula>0</formula>
    </cfRule>
  </conditionalFormatting>
  <conditionalFormatting sqref="S4:S7 S9:S32 S34:S44 S46:S55 S57:S73 S75:S90 S92:S101 S103:S105 S108">
    <cfRule type="cellIs" dxfId="5" priority="5" operator="equal">
      <formula>0</formula>
    </cfRule>
    <cfRule type="cellIs" dxfId="4" priority="6" operator="between">
      <formula>1</formula>
      <formula>2</formula>
    </cfRule>
  </conditionalFormatting>
  <conditionalFormatting sqref="Q4:Q7 Q9:Q32 Q34:Q44 Q46:Q55 Q57:Q73 Q75:Q90 Q92:Q101 Q103:Q105 Q108">
    <cfRule type="cellIs" dxfId="3" priority="3" operator="equal">
      <formula>0</formula>
    </cfRule>
    <cfRule type="cellIs" dxfId="2" priority="4" operator="between">
      <formula>1</formula>
      <formula>2</formula>
    </cfRule>
  </conditionalFormatting>
  <conditionalFormatting sqref="R4:R7 R9:R32 R34:R44 R46:R55 R57:R73 R75:R90 R92:R101 R103:R105 R108">
    <cfRule type="cellIs" dxfId="1" priority="1" operator="equal">
      <formula>0</formula>
    </cfRule>
    <cfRule type="cellIs" dxfId="0" priority="2" operator="between">
      <formula>1</formula>
      <formula>2</formula>
    </cfRule>
  </conditionalFormatting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Footer>&amp;LKälla: CSN 2018-07-03&amp;C&amp;P (4)</oddFooter>
  </headerFooter>
  <rowBreaks count="3" manualBreakCount="3">
    <brk id="33" max="15" man="1"/>
    <brk id="74" max="15" man="1"/>
    <brk id="102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SN Dokument" ma:contentTypeID="0x010100267E691819AB0344A68980C831017D750100EED8C41B8A31604F8F4294FE2ECCE33B" ma:contentTypeVersion="27" ma:contentTypeDescription="" ma:contentTypeScope="" ma:versionID="5b1814685a3b84df547553210aec4787">
  <xsd:schema xmlns:xsd="http://www.w3.org/2001/XMLSchema" xmlns:xs="http://www.w3.org/2001/XMLSchema" xmlns:p="http://schemas.microsoft.com/office/2006/metadata/properties" xmlns:ns2="a9165de3-080a-46c0-96af-e6f00bfa0e34" targetNamespace="http://schemas.microsoft.com/office/2006/metadata/properties" ma:root="true" ma:fieldsID="20a8b8a48a63bf12daaa6f1c5eb98dce" ns2:_="">
    <xsd:import namespace="a9165de3-080a-46c0-96af-e6f00bfa0e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settingKlassning"/>
                <xsd:element ref="ns2:DNR" minOccurs="0"/>
                <xsd:element ref="ns2:k9fdf05f76ac4c638260c8a9240e096c" minOccurs="0"/>
                <xsd:element ref="ns2:_dlc_DocId" minOccurs="0"/>
                <xsd:element ref="ns2:_dlc_DocIdUrl" minOccurs="0"/>
                <xsd:element ref="ns2:_dlc_DocIdPersistId" minOccurs="0"/>
                <xsd:element ref="ns2:d71badfd91fb44aeb40b56a7dcc1ca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65de3-080a-46c0-96af-e6f00bfa0e3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8cda954b-4888-484c-82e6-b3512928f905}" ma:internalName="TaxCatchAll" ma:showField="CatchAllData" ma:web="a9165de3-080a-46c0-96af-e6f00bfa0e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8cda954b-4888-484c-82e6-b3512928f905}" ma:internalName="TaxCatchAllLabel" ma:readOnly="true" ma:showField="CatchAllDataLabel" ma:web="a9165de3-080a-46c0-96af-e6f00bfa0e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ttingKlassning" ma:index="10" ma:displayName="Informationsklassning" ma:default="Klassning_int" ma:format="Dropdown" ma:internalName="settingKlassning" ma:readOnly="false">
      <xsd:simpleType>
        <xsd:restriction base="dms:Choice">
          <xsd:enumeration value="Klassning_opp"/>
          <xsd:enumeration value="Klassning_int"/>
          <xsd:enumeration value="Klassning_kon"/>
        </xsd:restriction>
      </xsd:simpleType>
    </xsd:element>
    <xsd:element name="DNR" ma:index="11" nillable="true" ma:displayName="Diarienummer" ma:internalName="DNR">
      <xsd:simpleType>
        <xsd:restriction base="dms:Text">
          <xsd:maxLength value="255"/>
        </xsd:restriction>
      </xsd:simpleType>
    </xsd:element>
    <xsd:element name="k9fdf05f76ac4c638260c8a9240e096c" ma:index="12" nillable="true" ma:taxonomy="true" ma:internalName="k9fdf05f76ac4c638260c8a9240e096c" ma:taxonomyFieldName="Typ_x0020_av_x0020_dokument" ma:displayName="Handlingstyp" ma:default="" ma:fieldId="{49fdf05f-76ac-4c63-8260-c8a9240e096c}" ma:taxonomyMulti="true" ma:sspId="dfd658c5-2e6b-4125-b95d-e44f647defdc" ma:termSetId="629405ac-24bd-4d37-8eba-85b40b9ecb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Spara ID" ma:description="Behåll ID vid tillägg." ma:hidden="true" ma:internalName="_dlc_DocIdPersistId" ma:readOnly="true">
      <xsd:simpleType>
        <xsd:restriction base="dms:Boolean"/>
      </xsd:simpleType>
    </xsd:element>
    <xsd:element name="d71badfd91fb44aeb40b56a7dcc1ca30" ma:index="17" nillable="true" ma:taxonomy="true" ma:internalName="d71badfd91fb44aeb40b56a7dcc1ca30" ma:taxonomyFieldName="CSNNyckelord" ma:displayName="CSN nyckelord" ma:readOnly="false" ma:fieldId="{d71badfd-91fb-44ae-b40b-56a7dcc1ca30}" ma:taxonomyMulti="true" ma:sspId="dfd658c5-2e6b-4125-b95d-e44f647defdc" ma:termSetId="42dda15e-a99f-4ae8-b84f-ee43cf0bb90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165de3-080a-46c0-96af-e6f00bfa0e34">CSNDOK-1493057407-1941</_dlc_DocId>
    <_dlc_DocIdUrl xmlns="a9165de3-080a-46c0-96af-e6f00bfa0e34">
      <Url>http://csndok.csnnet.int/Ratts/KOS/_layouts/15/DocIdRedir.aspx?ID=CSNDOK-1493057407-1941</Url>
      <Description>CSNDOK-1493057407-1941</Description>
    </_dlc_DocIdUrl>
    <settingKlassning xmlns="a9165de3-080a-46c0-96af-e6f00bfa0e34">Klassning_int</settingKlassning>
    <DNR xmlns="a9165de3-080a-46c0-96af-e6f00bfa0e34" xsi:nil="true"/>
    <k9fdf05f76ac4c638260c8a9240e096c xmlns="a9165de3-080a-46c0-96af-e6f00bfa0e34">
      <Terms xmlns="http://schemas.microsoft.com/office/infopath/2007/PartnerControls"/>
    </k9fdf05f76ac4c638260c8a9240e096c>
    <d71badfd91fb44aeb40b56a7dcc1ca30 xmlns="a9165de3-080a-46c0-96af-e6f00bfa0e34">
      <Terms xmlns="http://schemas.microsoft.com/office/infopath/2007/PartnerControls"/>
    </d71badfd91fb44aeb40b56a7dcc1ca30>
    <TaxCatchAll xmlns="a9165de3-080a-46c0-96af-e6f00bfa0e3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dfd658c5-2e6b-4125-b95d-e44f647defdc" ContentTypeId="0x010100267E691819AB0344A68980C831017D7501" PreviousValue="false"/>
</file>

<file path=customXml/itemProps1.xml><?xml version="1.0" encoding="utf-8"?>
<ds:datastoreItem xmlns:ds="http://schemas.openxmlformats.org/officeDocument/2006/customXml" ds:itemID="{6D7B23D3-622B-4A59-8C46-C9BB871C8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65de3-080a-46c0-96af-e6f00bfa0e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94D376-26E4-40CF-BCEB-B6DC7B8A4045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a9165de3-080a-46c0-96af-e6f00bfa0e34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53027DC-BF25-4E5F-884C-DBC19011B53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B8B22C-C298-46DB-9AC8-451F5916E02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3202AF4-4176-4A6A-B3D7-B793B65E748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Läkarstud</vt:lpstr>
      <vt:lpstr>Läkarstud!Utskriftsområde</vt:lpstr>
      <vt:lpstr>Läkarstud!Utskriftsrubriker</vt:lpstr>
    </vt:vector>
  </TitlesOfParts>
  <Company>Centrala Studiestödsnämnden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Svanström</dc:creator>
  <cp:lastModifiedBy>Johnny Svanström</cp:lastModifiedBy>
  <cp:lastPrinted>2018-07-04T13:55:04Z</cp:lastPrinted>
  <dcterms:created xsi:type="dcterms:W3CDTF">2003-07-04T08:03:31Z</dcterms:created>
  <dcterms:modified xsi:type="dcterms:W3CDTF">2018-08-27T08:39:36Z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71dc14f0-1f29-43f2-910a-37f032738c75</vt:lpwstr>
  </property>
  <property fmtid="{D5CDD505-2E9C-101B-9397-08002B2CF9AE}" pid="3" name="ContentTypeId">
    <vt:lpwstr>0x010100267E691819AB0344A68980C831017D750100EED8C41B8A31604F8F4294FE2ECCE33B</vt:lpwstr>
  </property>
  <property fmtid="{D5CDD505-2E9C-101B-9397-08002B2CF9AE}" pid="4" name="Typ av dokument">
    <vt:lpwstr/>
  </property>
  <property fmtid="{D5CDD505-2E9C-101B-9397-08002B2CF9AE}" pid="5" name="CSNNyckelord">
    <vt:lpwstr/>
  </property>
</Properties>
</file>