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0890" windowHeight="12060"/>
  </bookViews>
  <sheets>
    <sheet name="8.1-8.4" sheetId="1" r:id="rId1"/>
    <sheet name="8.5" sheetId="4" r:id="rId2"/>
  </sheets>
  <definedNames>
    <definedName name="_xlnm.Print_Area" localSheetId="0">'8.1-8.4'!$A$1:$G$42</definedName>
  </definedNames>
  <calcPr calcId="145621"/>
</workbook>
</file>

<file path=xl/sharedStrings.xml><?xml version="1.0" encoding="utf-8"?>
<sst xmlns="http://schemas.openxmlformats.org/spreadsheetml/2006/main" count="66" uniqueCount="49">
  <si>
    <t>Läsår</t>
  </si>
  <si>
    <t>Totalt</t>
  </si>
  <si>
    <t>Kvinnor</t>
  </si>
  <si>
    <t>Män</t>
  </si>
  <si>
    <t>17 år</t>
  </si>
  <si>
    <t>18 år</t>
  </si>
  <si>
    <t>19 år</t>
  </si>
  <si>
    <t xml:space="preserve">Män </t>
  </si>
  <si>
    <t>Kön</t>
  </si>
  <si>
    <t>Län</t>
  </si>
  <si>
    <t xml:space="preserve">Blekinge län         </t>
  </si>
  <si>
    <t xml:space="preserve">Dalarnas län          </t>
  </si>
  <si>
    <t>Gotlands län</t>
  </si>
  <si>
    <t xml:space="preserve">Gävleborgs län             </t>
  </si>
  <si>
    <t xml:space="preserve">Jämtlands län                 </t>
  </si>
  <si>
    <t xml:space="preserve">Jönköpings län                 </t>
  </si>
  <si>
    <t xml:space="preserve">Kalmar län                     </t>
  </si>
  <si>
    <t xml:space="preserve">Kronobergs län                </t>
  </si>
  <si>
    <t xml:space="preserve">Norrbottens län               </t>
  </si>
  <si>
    <t xml:space="preserve">Skåne län                      </t>
  </si>
  <si>
    <t xml:space="preserve">Stockholms län                 </t>
  </si>
  <si>
    <t xml:space="preserve">Södermanlands län           </t>
  </si>
  <si>
    <t xml:space="preserve">Uppsala län                   </t>
  </si>
  <si>
    <t xml:space="preserve">Värmlands län        </t>
  </si>
  <si>
    <t xml:space="preserve">Västerbottens län              </t>
  </si>
  <si>
    <t xml:space="preserve">Västernorrlands län      </t>
  </si>
  <si>
    <t xml:space="preserve">Västmanlands län              </t>
  </si>
  <si>
    <t xml:space="preserve">Västra Götalands län           </t>
  </si>
  <si>
    <t xml:space="preserve">Örebro län                    </t>
  </si>
  <si>
    <t xml:space="preserve">Östergötlands län              </t>
  </si>
  <si>
    <t xml:space="preserve">                    Total disbursed amount, by sex, SEK million</t>
  </si>
  <si>
    <t>Hallands län</t>
  </si>
  <si>
    <t>2013/14</t>
  </si>
  <si>
    <t>Ålder 2013-12-31</t>
  </si>
  <si>
    <r>
      <t xml:space="preserve">                  </t>
    </r>
    <r>
      <rPr>
        <sz val="12"/>
        <rFont val="Arial"/>
        <family val="2"/>
      </rPr>
      <t>Apprentice Compensation</t>
    </r>
  </si>
  <si>
    <t xml:space="preserve">                    Number of students receiving Apprentice 
                    Compensation, by sex</t>
  </si>
  <si>
    <t>8               Lärlingsersättning</t>
  </si>
  <si>
    <t>Tabell 8.1   Antal studerande som fått lärlingsersättning, 
                    fördelat på kön</t>
  </si>
  <si>
    <r>
      <t>Tabell 8.2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lärlingsersättning, fördelat 
                    på kön, miljoner kronor</t>
    </r>
  </si>
  <si>
    <t xml:space="preserve">                     Number of students with rejections on Apprentice 
                     Compensation, by sex</t>
  </si>
  <si>
    <t xml:space="preserve">                       Number of students receiving Apprentice Compensation, 
                       by county of parental home and sex, 2013/14</t>
  </si>
  <si>
    <t xml:space="preserve">                      Number of students receiving Apprentice Compensation 
                      for the disabled, by age and sex, 2013/14</t>
  </si>
  <si>
    <t>Tabell 8.3     Antal studerande med lärlingsersättning, fördelat på ålder
                     och kön, 2013/14</t>
  </si>
  <si>
    <t>Tabell 8.4     Antal studerande som fått avslag på ansökan
                      om lärlingsersättning, fördelat på kön</t>
  </si>
  <si>
    <r>
      <t>Tabell 8.5      Antal studerande med lärlingsersättning, fördelat 
                       på hemortslän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2013/14</t>
    </r>
  </si>
  <si>
    <t>1   Enligt utsökning i CSN:s data warehouse 2014-09-08, utifrån folkbokföringsorten vid 
     ansökningstillfället.</t>
  </si>
  <si>
    <r>
      <t>16 år och yngre</t>
    </r>
    <r>
      <rPr>
        <vertAlign val="superscript"/>
        <sz val="8.5"/>
        <rFont val="Arial"/>
        <family val="2"/>
      </rPr>
      <t>1</t>
    </r>
  </si>
  <si>
    <t>1   I statistiken ingår 8 personer som är 15 år.</t>
  </si>
  <si>
    <t>1   I denna tabell redovisas utbetalda belopp enligt CSN:s data warehouse. 
     Beloppen kan skilja sig från CSN:s ekonomisystem på grund av olika 
     redovisningsprinciper. Det totalt utbetalda beloppet från ekonomisystemet 
     under läsåret 2013/14 var 22,5 miljoner kronor.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</si>
</sst>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8.5"/>
      <color rgb="FFFF0000"/>
      <name val="Arial"/>
      <family val="2"/>
    </font>
    <font>
      <sz val="10"/>
      <color rgb="FF000000"/>
      <name val="Inherit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vertAlign val="superscript"/>
      <sz val="8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49" fontId="3" fillId="0" borderId="1" xfId="0" applyNumberFormat="1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164" fontId="3" fillId="0" borderId="0" xfId="0" applyNumberFormat="1" applyFont="1" applyBorder="1"/>
    <xf numFmtId="16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/>
    <xf numFmtId="0" fontId="0" fillId="0" borderId="2" xfId="0" applyBorder="1"/>
    <xf numFmtId="0" fontId="0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1" xfId="0" applyNumberFormat="1" applyFont="1" applyFill="1" applyBorder="1" applyAlignment="1"/>
    <xf numFmtId="0" fontId="3" fillId="0" borderId="2" xfId="0" applyFont="1" applyBorder="1" applyAlignment="1">
      <alignment horizontal="left" wrapText="1"/>
    </xf>
    <xf numFmtId="0" fontId="5" fillId="0" borderId="1" xfId="0" applyNumberFormat="1" applyFont="1" applyFill="1" applyBorder="1" applyAlignment="1"/>
    <xf numFmtId="0" fontId="5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NumberFormat="1" applyFont="1" applyFill="1" applyBorder="1" applyAlignment="1"/>
    <xf numFmtId="49" fontId="3" fillId="0" borderId="0" xfId="0" applyNumberFormat="1" applyFont="1" applyAlignment="1">
      <alignment wrapText="1"/>
    </xf>
    <xf numFmtId="0" fontId="8" fillId="0" borderId="3" xfId="0" applyNumberFormat="1" applyFont="1" applyFill="1" applyBorder="1" applyAlignment="1">
      <alignment horizontal="right" wrapText="1"/>
    </xf>
    <xf numFmtId="1" fontId="0" fillId="0" borderId="0" xfId="0" applyNumberFormat="1"/>
    <xf numFmtId="0" fontId="0" fillId="0" borderId="0" xfId="0" applyFill="1"/>
    <xf numFmtId="0" fontId="0" fillId="0" borderId="2" xfId="0" applyFill="1" applyBorder="1"/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Alignment="1"/>
    <xf numFmtId="0" fontId="0" fillId="0" borderId="0" xfId="0" applyFill="1" applyAlignment="1">
      <alignment wrapText="1"/>
    </xf>
    <xf numFmtId="3" fontId="3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3" fontId="3" fillId="0" borderId="2" xfId="0" applyNumberFormat="1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165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4" fontId="3" fillId="0" borderId="3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/>
    <xf numFmtId="3" fontId="5" fillId="0" borderId="1" xfId="0" applyNumberFormat="1" applyFont="1" applyFill="1" applyBorder="1" applyAlignment="1"/>
    <xf numFmtId="3" fontId="5" fillId="0" borderId="1" xfId="0" applyNumberFormat="1" applyFont="1" applyBorder="1" applyAlignment="1">
      <alignment horizontal="right"/>
    </xf>
    <xf numFmtId="3" fontId="0" fillId="0" borderId="1" xfId="0" applyNumberFormat="1" applyBorder="1"/>
    <xf numFmtId="3" fontId="3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3" fontId="0" fillId="0" borderId="0" xfId="0" applyNumberFormat="1" applyFill="1"/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" fontId="0" fillId="0" borderId="0" xfId="1" applyNumberFormat="1" applyFont="1"/>
    <xf numFmtId="0" fontId="7" fillId="0" borderId="0" xfId="0" applyFont="1"/>
    <xf numFmtId="0" fontId="3" fillId="0" borderId="2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>
      <alignment wrapText="1"/>
    </xf>
    <xf numFmtId="0" fontId="13" fillId="0" borderId="0" xfId="0" applyFont="1" applyAlignment="1"/>
    <xf numFmtId="0" fontId="1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Alignment="1"/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Font="1" applyBorder="1" applyAlignment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Procent" xfId="1" builtinId="5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17</xdr:row>
      <xdr:rowOff>38100</xdr:rowOff>
    </xdr:from>
    <xdr:to>
      <xdr:col>0</xdr:col>
      <xdr:colOff>1333500</xdr:colOff>
      <xdr:row>17</xdr:row>
      <xdr:rowOff>266700</xdr:rowOff>
    </xdr:to>
    <xdr:pic>
      <xdr:nvPicPr>
        <xdr:cNvPr id="22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775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28575</xdr:rowOff>
    </xdr:from>
    <xdr:to>
      <xdr:col>0</xdr:col>
      <xdr:colOff>1428750</xdr:colOff>
      <xdr:row>8</xdr:row>
      <xdr:rowOff>266700</xdr:rowOff>
    </xdr:to>
    <xdr:pic>
      <xdr:nvPicPr>
        <xdr:cNvPr id="22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30</xdr:row>
      <xdr:rowOff>76200</xdr:rowOff>
    </xdr:from>
    <xdr:to>
      <xdr:col>1</xdr:col>
      <xdr:colOff>0</xdr:colOff>
      <xdr:row>30</xdr:row>
      <xdr:rowOff>304800</xdr:rowOff>
    </xdr:to>
    <xdr:pic>
      <xdr:nvPicPr>
        <xdr:cNvPr id="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8800"/>
          <a:ext cx="1457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76200</xdr:rowOff>
    </xdr:from>
    <xdr:to>
      <xdr:col>1</xdr:col>
      <xdr:colOff>0</xdr:colOff>
      <xdr:row>41</xdr:row>
      <xdr:rowOff>133350</xdr:rowOff>
    </xdr:to>
    <xdr:pic>
      <xdr:nvPicPr>
        <xdr:cNvPr id="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0"/>
          <a:ext cx="1457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1</xdr:col>
      <xdr:colOff>314325</xdr:colOff>
      <xdr:row>26</xdr:row>
      <xdr:rowOff>276225</xdr:rowOff>
    </xdr:to>
    <xdr:pic>
      <xdr:nvPicPr>
        <xdr:cNvPr id="123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showWhiteSpace="0" zoomScaleNormal="100" workbookViewId="0">
      <selection sqref="A1:K1"/>
    </sheetView>
  </sheetViews>
  <sheetFormatPr defaultRowHeight="12.75"/>
  <cols>
    <col min="1" max="1" width="21.85546875" customWidth="1"/>
    <col min="2" max="2" width="8.28515625" customWidth="1"/>
    <col min="3" max="4" width="8" customWidth="1"/>
    <col min="5" max="5" width="8.42578125" customWidth="1"/>
    <col min="6" max="6" width="7.85546875" customWidth="1"/>
    <col min="7" max="7" width="6.7109375" customWidth="1"/>
    <col min="8" max="8" width="1.7109375" customWidth="1"/>
    <col min="9" max="11" width="6.7109375" customWidth="1"/>
  </cols>
  <sheetData>
    <row r="1" spans="1:11" ht="15.75" customHeight="1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0.25" customHeight="1">
      <c r="A2" s="70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2.75" customHeight="1"/>
    <row r="4" spans="1:11" ht="25.5" customHeight="1">
      <c r="A4" s="73" t="s">
        <v>37</v>
      </c>
      <c r="B4" s="74"/>
      <c r="C4" s="74"/>
      <c r="D4" s="74"/>
      <c r="E4" s="74"/>
      <c r="F4" s="75"/>
      <c r="G4" s="75"/>
      <c r="H4" s="75"/>
      <c r="I4" s="75"/>
      <c r="J4" s="75"/>
      <c r="K4" s="75"/>
    </row>
    <row r="5" spans="1:11" ht="7.5" customHeight="1">
      <c r="A5" s="6"/>
      <c r="B5" s="8"/>
      <c r="C5" s="8"/>
      <c r="D5" s="8"/>
      <c r="E5" s="8"/>
      <c r="F5" s="11"/>
      <c r="G5" s="11"/>
      <c r="H5" s="11"/>
      <c r="I5" s="11"/>
      <c r="J5" s="11"/>
      <c r="K5" s="11"/>
    </row>
    <row r="6" spans="1:11" ht="25.5" customHeight="1">
      <c r="A6" s="72" t="s">
        <v>35</v>
      </c>
      <c r="B6" s="72"/>
      <c r="C6" s="72"/>
      <c r="D6" s="72"/>
      <c r="E6" s="72"/>
      <c r="F6" s="8"/>
      <c r="G6" s="8"/>
      <c r="H6" s="8"/>
      <c r="I6" s="8"/>
      <c r="J6" s="8"/>
      <c r="K6" s="9"/>
    </row>
    <row r="7" spans="1:11" ht="16.5" customHeight="1">
      <c r="A7" s="18" t="s">
        <v>0</v>
      </c>
      <c r="B7" s="35"/>
      <c r="C7" s="33" t="s">
        <v>2</v>
      </c>
      <c r="D7" s="33" t="s">
        <v>3</v>
      </c>
      <c r="E7" s="15" t="s">
        <v>1</v>
      </c>
      <c r="F7" s="3"/>
      <c r="G7" s="3"/>
      <c r="H7" s="3"/>
      <c r="I7" s="3"/>
      <c r="J7" s="3"/>
      <c r="K7" s="3"/>
    </row>
    <row r="8" spans="1:11" ht="16.5" customHeight="1">
      <c r="A8" s="1" t="s">
        <v>32</v>
      </c>
      <c r="B8" s="35"/>
      <c r="C8" s="38">
        <v>2111</v>
      </c>
      <c r="D8" s="38">
        <v>2870</v>
      </c>
      <c r="E8" s="38">
        <v>4981</v>
      </c>
      <c r="F8" s="4"/>
      <c r="G8" s="4"/>
      <c r="H8" s="4"/>
      <c r="I8" s="57"/>
      <c r="J8" s="4"/>
      <c r="K8" s="4"/>
    </row>
    <row r="9" spans="1:11" ht="24" customHeight="1">
      <c r="A9" s="10"/>
      <c r="B9" s="34"/>
      <c r="C9" s="31"/>
      <c r="D9" s="31"/>
      <c r="E9" s="31"/>
    </row>
    <row r="10" spans="1:11" ht="12.75" customHeight="1">
      <c r="A10" s="28"/>
      <c r="B10" s="37"/>
      <c r="C10" s="37"/>
      <c r="D10" s="37"/>
      <c r="E10" s="11"/>
      <c r="F10" s="11"/>
      <c r="G10" s="11"/>
      <c r="H10" s="11"/>
    </row>
    <row r="11" spans="1:11" ht="12.75" customHeight="1">
      <c r="A11" s="10"/>
      <c r="B11" s="34"/>
      <c r="C11" s="31"/>
      <c r="D11" s="31"/>
    </row>
    <row r="12" spans="1:11" ht="12.75" customHeight="1">
      <c r="A12" s="10"/>
      <c r="B12" s="34"/>
      <c r="C12" s="31"/>
      <c r="D12" s="31"/>
    </row>
    <row r="13" spans="1:11" ht="27.75" customHeight="1">
      <c r="A13" s="73" t="s">
        <v>38</v>
      </c>
      <c r="B13" s="78"/>
      <c r="C13" s="78"/>
      <c r="D13" s="78"/>
      <c r="E13" s="69"/>
      <c r="F13" s="9"/>
      <c r="G13" s="7"/>
      <c r="H13" s="7"/>
      <c r="I13" s="7"/>
      <c r="J13" s="7"/>
      <c r="K13" s="7"/>
    </row>
    <row r="14" spans="1:11" ht="7.5" customHeight="1">
      <c r="A14" s="6"/>
      <c r="B14" s="36"/>
      <c r="C14" s="36"/>
      <c r="D14" s="36"/>
      <c r="E14" s="7"/>
      <c r="F14" s="9"/>
      <c r="G14" s="7"/>
      <c r="H14" s="7"/>
      <c r="I14" s="7"/>
      <c r="J14" s="7"/>
      <c r="K14" s="7"/>
    </row>
    <row r="15" spans="1:11" ht="12.75" customHeight="1">
      <c r="A15" s="65" t="s">
        <v>30</v>
      </c>
      <c r="B15" s="76"/>
      <c r="C15" s="76"/>
      <c r="D15" s="76"/>
      <c r="E15" s="77"/>
      <c r="F15" s="77"/>
      <c r="G15" s="77"/>
      <c r="H15" s="77"/>
      <c r="I15" s="77"/>
      <c r="J15" s="77"/>
      <c r="K15" s="10"/>
    </row>
    <row r="16" spans="1:11" ht="16.5" customHeight="1">
      <c r="A16" s="18" t="s">
        <v>0</v>
      </c>
      <c r="B16" s="32"/>
      <c r="C16" s="33" t="s">
        <v>2</v>
      </c>
      <c r="D16" s="33" t="s">
        <v>3</v>
      </c>
      <c r="E16" s="15" t="s">
        <v>1</v>
      </c>
      <c r="F16" s="3"/>
      <c r="G16" s="3"/>
      <c r="H16" s="3"/>
      <c r="I16" s="3"/>
      <c r="J16" s="3"/>
      <c r="K16" s="3"/>
    </row>
    <row r="17" spans="1:11" ht="16.5" customHeight="1">
      <c r="A17" s="1" t="s">
        <v>32</v>
      </c>
      <c r="B17" s="35"/>
      <c r="C17" s="42">
        <v>9.7070000000000007</v>
      </c>
      <c r="D17" s="42">
        <v>13.215999999999999</v>
      </c>
      <c r="E17" s="13">
        <v>22.923000000000002</v>
      </c>
      <c r="F17" s="12"/>
      <c r="G17" s="12"/>
      <c r="H17" s="12"/>
      <c r="I17" s="57"/>
      <c r="J17" s="12"/>
      <c r="K17" s="12"/>
    </row>
    <row r="18" spans="1:11" ht="23.25" customHeight="1">
      <c r="A18" s="19"/>
      <c r="B18" s="34"/>
      <c r="C18" s="31"/>
      <c r="D18" s="31"/>
    </row>
    <row r="19" spans="1:11" ht="48" customHeight="1">
      <c r="A19" s="85" t="s">
        <v>48</v>
      </c>
      <c r="B19" s="86"/>
      <c r="C19" s="86"/>
      <c r="D19" s="86"/>
      <c r="E19" s="86"/>
    </row>
    <row r="20" spans="1:11" ht="12.75" customHeight="1">
      <c r="A20" s="10"/>
      <c r="B20" s="10"/>
    </row>
    <row r="21" spans="1:11" ht="12.75" customHeight="1">
      <c r="A21" s="10"/>
      <c r="B21" s="10"/>
    </row>
    <row r="22" spans="1:11" ht="12.75" customHeight="1">
      <c r="A22" s="10"/>
      <c r="B22" s="10"/>
    </row>
    <row r="23" spans="1:11" ht="30" customHeight="1">
      <c r="A23" s="79" t="s">
        <v>42</v>
      </c>
      <c r="B23" s="80"/>
      <c r="C23" s="80"/>
      <c r="D23" s="80"/>
      <c r="E23" s="80"/>
      <c r="F23" s="80"/>
      <c r="G23" s="80"/>
      <c r="H23" s="80"/>
      <c r="I23" s="80"/>
    </row>
    <row r="24" spans="1:11" ht="7.5" customHeight="1">
      <c r="A24" s="20"/>
      <c r="B24" s="20"/>
      <c r="C24" s="20"/>
      <c r="D24" s="20"/>
      <c r="E24" s="20"/>
      <c r="F24" s="20"/>
      <c r="G24" s="20"/>
      <c r="H24" s="20"/>
      <c r="I24" s="20"/>
    </row>
    <row r="25" spans="1:11" ht="12.75" customHeight="1">
      <c r="A25" s="81" t="s">
        <v>41</v>
      </c>
      <c r="B25" s="82"/>
      <c r="C25" s="82"/>
      <c r="D25" s="82"/>
      <c r="E25" s="82"/>
      <c r="F25" s="82"/>
      <c r="G25" s="83"/>
      <c r="H25" s="83"/>
      <c r="I25" s="84"/>
    </row>
    <row r="26" spans="1:11">
      <c r="A26" s="47" t="s">
        <v>8</v>
      </c>
      <c r="B26" s="43" t="s">
        <v>33</v>
      </c>
      <c r="C26" s="27"/>
      <c r="D26" s="27"/>
      <c r="E26" s="27"/>
      <c r="F26" s="29" t="s">
        <v>1</v>
      </c>
      <c r="G26" s="20"/>
      <c r="H26" s="20"/>
    </row>
    <row r="27" spans="1:11" ht="26.25" customHeight="1">
      <c r="A27" s="22"/>
      <c r="B27" s="64" t="s">
        <v>46</v>
      </c>
      <c r="C27" s="41" t="s">
        <v>4</v>
      </c>
      <c r="D27" s="41" t="s">
        <v>5</v>
      </c>
      <c r="E27" s="41" t="s">
        <v>6</v>
      </c>
      <c r="F27" s="26"/>
      <c r="G27" s="20"/>
      <c r="H27" s="20"/>
    </row>
    <row r="28" spans="1:11">
      <c r="A28" s="21" t="s">
        <v>2</v>
      </c>
      <c r="B28" s="48">
        <v>494</v>
      </c>
      <c r="C28" s="48">
        <v>655</v>
      </c>
      <c r="D28" s="48">
        <v>762</v>
      </c>
      <c r="E28" s="48">
        <v>200</v>
      </c>
      <c r="F28" s="48">
        <v>2111</v>
      </c>
      <c r="G28" s="20"/>
      <c r="H28" s="20"/>
    </row>
    <row r="29" spans="1:11">
      <c r="A29" s="21" t="s">
        <v>7</v>
      </c>
      <c r="B29" s="48">
        <v>598</v>
      </c>
      <c r="C29" s="48">
        <v>928</v>
      </c>
      <c r="D29" s="48">
        <v>1037</v>
      </c>
      <c r="E29" s="48">
        <v>307</v>
      </c>
      <c r="F29" s="48">
        <v>2870</v>
      </c>
      <c r="G29" s="20"/>
      <c r="H29" s="20"/>
    </row>
    <row r="30" spans="1:11">
      <c r="A30" s="24" t="s">
        <v>1</v>
      </c>
      <c r="B30" s="49">
        <v>1092</v>
      </c>
      <c r="C30" s="49">
        <v>1583</v>
      </c>
      <c r="D30" s="49">
        <v>1799</v>
      </c>
      <c r="E30" s="49">
        <v>507</v>
      </c>
      <c r="F30" s="49">
        <v>4981</v>
      </c>
      <c r="G30" s="20"/>
      <c r="H30" s="20"/>
    </row>
    <row r="31" spans="1:11" ht="27" customHeight="1">
      <c r="A31" s="39"/>
      <c r="B31" s="20"/>
      <c r="C31" s="20"/>
      <c r="D31" s="20"/>
      <c r="E31" s="20"/>
      <c r="F31" s="20"/>
      <c r="G31" s="20"/>
      <c r="H31" s="20"/>
      <c r="I31" s="20"/>
    </row>
    <row r="32" spans="1:11">
      <c r="A32" s="63" t="s">
        <v>47</v>
      </c>
    </row>
    <row r="33" spans="1:8">
      <c r="A33" s="63"/>
    </row>
    <row r="34" spans="1:8">
      <c r="A34" s="63"/>
    </row>
    <row r="36" spans="1:8" ht="27.75" customHeight="1">
      <c r="A36" s="67" t="s">
        <v>43</v>
      </c>
      <c r="B36" s="67"/>
      <c r="C36" s="67"/>
      <c r="D36" s="67"/>
      <c r="E36" s="67"/>
      <c r="F36" s="67"/>
      <c r="G36" s="67"/>
      <c r="H36" s="60"/>
    </row>
    <row r="37" spans="1:8" ht="7.5" customHeight="1">
      <c r="A37" s="58"/>
      <c r="B37" s="61"/>
      <c r="C37" s="61"/>
      <c r="D37" s="61"/>
      <c r="E37" s="59"/>
      <c r="F37" s="60"/>
      <c r="G37" s="60"/>
      <c r="H37" s="60"/>
    </row>
    <row r="38" spans="1:8" ht="27.75" customHeight="1">
      <c r="A38" s="65" t="s">
        <v>39</v>
      </c>
      <c r="B38" s="66"/>
      <c r="C38" s="66"/>
      <c r="D38" s="66"/>
      <c r="E38" s="65"/>
      <c r="F38" s="65"/>
      <c r="G38" s="59"/>
      <c r="H38" s="59"/>
    </row>
    <row r="39" spans="1:8">
      <c r="A39" s="18" t="s">
        <v>0</v>
      </c>
      <c r="B39" s="32"/>
      <c r="C39" s="33" t="s">
        <v>2</v>
      </c>
      <c r="D39" s="33" t="s">
        <v>3</v>
      </c>
      <c r="E39" s="15" t="s">
        <v>1</v>
      </c>
      <c r="F39" s="3"/>
    </row>
    <row r="40" spans="1:8">
      <c r="A40" s="1" t="s">
        <v>32</v>
      </c>
      <c r="B40" s="35"/>
      <c r="C40" s="44">
        <v>245</v>
      </c>
      <c r="D40" s="44">
        <v>168</v>
      </c>
      <c r="E40" s="14">
        <v>413</v>
      </c>
      <c r="F40" s="10"/>
    </row>
    <row r="41" spans="1:8">
      <c r="A41" s="10"/>
      <c r="B41" s="34"/>
      <c r="C41" s="34"/>
      <c r="D41" s="34"/>
    </row>
  </sheetData>
  <mergeCells count="11">
    <mergeCell ref="A38:F38"/>
    <mergeCell ref="A36:G36"/>
    <mergeCell ref="A1:K1"/>
    <mergeCell ref="A2:K2"/>
    <mergeCell ref="A6:E6"/>
    <mergeCell ref="A4:K4"/>
    <mergeCell ref="A15:J15"/>
    <mergeCell ref="A13:E13"/>
    <mergeCell ref="A23:I23"/>
    <mergeCell ref="A25:I25"/>
    <mergeCell ref="A19:E19"/>
  </mergeCells>
  <phoneticPr fontId="0" type="noConversion"/>
  <conditionalFormatting sqref="C8:E8 B28:F30">
    <cfRule type="cellIs" dxfId="3" priority="2" stopIfTrue="1" operator="between">
      <formula>1</formula>
      <formula>2</formula>
    </cfRule>
  </conditionalFormatting>
  <conditionalFormatting sqref="C40:E40">
    <cfRule type="cellIs" dxfId="2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sqref="A1:H1"/>
    </sheetView>
  </sheetViews>
  <sheetFormatPr defaultRowHeight="12.75"/>
  <cols>
    <col min="1" max="1" width="17.28515625" bestFit="1" customWidth="1"/>
    <col min="6" max="6" width="10.140625" bestFit="1" customWidth="1"/>
  </cols>
  <sheetData>
    <row r="1" spans="1:9" ht="30" customHeight="1">
      <c r="A1" s="91" t="s">
        <v>44</v>
      </c>
      <c r="B1" s="91"/>
      <c r="C1" s="91"/>
      <c r="D1" s="91"/>
      <c r="E1" s="91"/>
      <c r="F1" s="91"/>
      <c r="G1" s="91"/>
      <c r="H1" s="91"/>
      <c r="I1" s="7"/>
    </row>
    <row r="2" spans="1:9">
      <c r="A2" s="5"/>
      <c r="B2" s="5"/>
      <c r="C2" s="5"/>
      <c r="D2" s="5"/>
      <c r="E2" s="5"/>
      <c r="F2" s="11"/>
      <c r="G2" s="11"/>
      <c r="H2" s="11"/>
      <c r="I2" s="11"/>
    </row>
    <row r="3" spans="1:9" ht="25.5" customHeight="1">
      <c r="A3" s="87" t="s">
        <v>40</v>
      </c>
      <c r="B3" s="88"/>
      <c r="C3" s="88"/>
      <c r="D3" s="88"/>
      <c r="E3" s="88"/>
      <c r="F3" s="88"/>
      <c r="G3" s="88"/>
    </row>
    <row r="4" spans="1:9" ht="18" customHeight="1">
      <c r="A4" s="23" t="s">
        <v>9</v>
      </c>
      <c r="B4" s="15" t="s">
        <v>2</v>
      </c>
      <c r="C4" s="17"/>
      <c r="D4" s="15" t="s">
        <v>3</v>
      </c>
      <c r="E4" s="19"/>
      <c r="F4" s="17" t="s">
        <v>1</v>
      </c>
      <c r="G4" s="10"/>
      <c r="H4" s="10"/>
      <c r="I4" s="10"/>
    </row>
    <row r="5" spans="1:9">
      <c r="A5" s="2" t="s">
        <v>20</v>
      </c>
      <c r="B5" s="52">
        <v>342</v>
      </c>
      <c r="C5" s="53"/>
      <c r="D5" s="52">
        <v>495</v>
      </c>
      <c r="E5" s="54"/>
      <c r="F5" s="52">
        <v>837</v>
      </c>
      <c r="G5" s="62"/>
    </row>
    <row r="6" spans="1:9">
      <c r="A6" s="2" t="s">
        <v>22</v>
      </c>
      <c r="B6" s="52">
        <v>50</v>
      </c>
      <c r="C6" s="53"/>
      <c r="D6" s="52">
        <v>90</v>
      </c>
      <c r="E6" s="54"/>
      <c r="F6" s="52">
        <v>140</v>
      </c>
      <c r="G6" s="62"/>
    </row>
    <row r="7" spans="1:9">
      <c r="A7" s="2" t="s">
        <v>21</v>
      </c>
      <c r="B7" s="52">
        <v>86</v>
      </c>
      <c r="C7" s="53"/>
      <c r="D7" s="52">
        <v>77</v>
      </c>
      <c r="E7" s="54"/>
      <c r="F7" s="52">
        <v>163</v>
      </c>
      <c r="G7" s="62"/>
    </row>
    <row r="8" spans="1:9">
      <c r="A8" s="2" t="s">
        <v>29</v>
      </c>
      <c r="B8" s="52">
        <v>176</v>
      </c>
      <c r="C8" s="53"/>
      <c r="D8" s="52">
        <v>271</v>
      </c>
      <c r="E8" s="55"/>
      <c r="F8" s="52">
        <v>447</v>
      </c>
      <c r="G8" s="62"/>
    </row>
    <row r="9" spans="1:9">
      <c r="A9" s="2" t="s">
        <v>15</v>
      </c>
      <c r="B9" s="52">
        <v>16</v>
      </c>
      <c r="C9" s="53"/>
      <c r="D9" s="52">
        <v>57</v>
      </c>
      <c r="E9" s="55"/>
      <c r="F9" s="52">
        <v>73</v>
      </c>
      <c r="G9" s="62"/>
    </row>
    <row r="10" spans="1:9">
      <c r="A10" s="2" t="s">
        <v>17</v>
      </c>
      <c r="B10" s="52">
        <v>6</v>
      </c>
      <c r="C10" s="53"/>
      <c r="D10" s="52">
        <v>38</v>
      </c>
      <c r="E10" s="55"/>
      <c r="F10" s="52">
        <v>44</v>
      </c>
      <c r="G10" s="62"/>
    </row>
    <row r="11" spans="1:9">
      <c r="A11" s="2" t="s">
        <v>16</v>
      </c>
      <c r="B11" s="52">
        <v>12</v>
      </c>
      <c r="C11" s="53"/>
      <c r="D11" s="52">
        <v>51</v>
      </c>
      <c r="E11" s="55"/>
      <c r="F11" s="52">
        <v>63</v>
      </c>
      <c r="G11" s="62"/>
    </row>
    <row r="12" spans="1:9">
      <c r="A12" s="2" t="s">
        <v>12</v>
      </c>
      <c r="B12" s="52">
        <v>3</v>
      </c>
      <c r="C12" s="53"/>
      <c r="D12" s="52">
        <v>9</v>
      </c>
      <c r="E12" s="55"/>
      <c r="F12" s="52">
        <v>12</v>
      </c>
      <c r="G12" s="62"/>
      <c r="H12" s="10"/>
      <c r="I12" s="10"/>
    </row>
    <row r="13" spans="1:9">
      <c r="A13" s="2" t="s">
        <v>10</v>
      </c>
      <c r="B13" s="52">
        <v>33</v>
      </c>
      <c r="C13" s="53"/>
      <c r="D13" s="52">
        <v>20</v>
      </c>
      <c r="E13" s="56"/>
      <c r="F13" s="52">
        <v>53</v>
      </c>
      <c r="G13" s="62"/>
      <c r="H13" s="4"/>
      <c r="I13" s="4"/>
    </row>
    <row r="14" spans="1:9">
      <c r="A14" s="2" t="s">
        <v>19</v>
      </c>
      <c r="B14" s="52">
        <v>231</v>
      </c>
      <c r="C14" s="53"/>
      <c r="D14" s="52">
        <v>315</v>
      </c>
      <c r="E14" s="54"/>
      <c r="F14" s="52">
        <v>546</v>
      </c>
      <c r="G14" s="62"/>
    </row>
    <row r="15" spans="1:9">
      <c r="A15" s="2" t="s">
        <v>31</v>
      </c>
      <c r="B15" s="56">
        <v>86</v>
      </c>
      <c r="C15" s="53"/>
      <c r="D15" s="56">
        <v>90</v>
      </c>
      <c r="E15" s="55"/>
      <c r="F15" s="52">
        <v>176</v>
      </c>
      <c r="G15" s="62"/>
    </row>
    <row r="16" spans="1:9">
      <c r="A16" s="2" t="s">
        <v>27</v>
      </c>
      <c r="B16" s="52">
        <v>375</v>
      </c>
      <c r="C16" s="53"/>
      <c r="D16" s="52">
        <v>593</v>
      </c>
      <c r="E16" s="55"/>
      <c r="F16" s="52">
        <v>968</v>
      </c>
      <c r="G16" s="62"/>
    </row>
    <row r="17" spans="1:9">
      <c r="A17" s="2" t="s">
        <v>23</v>
      </c>
      <c r="B17" s="52">
        <v>134</v>
      </c>
      <c r="C17" s="53"/>
      <c r="D17" s="52">
        <v>114</v>
      </c>
      <c r="E17" s="54"/>
      <c r="F17" s="52">
        <v>248</v>
      </c>
      <c r="G17" s="62"/>
    </row>
    <row r="18" spans="1:9">
      <c r="A18" s="2" t="s">
        <v>28</v>
      </c>
      <c r="B18" s="52">
        <v>86</v>
      </c>
      <c r="C18" s="53"/>
      <c r="D18" s="52">
        <v>172</v>
      </c>
      <c r="E18" s="55"/>
      <c r="F18" s="52">
        <v>258</v>
      </c>
      <c r="G18" s="62"/>
    </row>
    <row r="19" spans="1:9">
      <c r="A19" s="2" t="s">
        <v>26</v>
      </c>
      <c r="B19" s="52">
        <v>110</v>
      </c>
      <c r="C19" s="53"/>
      <c r="D19" s="52">
        <v>89</v>
      </c>
      <c r="E19" s="55"/>
      <c r="F19" s="52">
        <v>199</v>
      </c>
      <c r="G19" s="62"/>
    </row>
    <row r="20" spans="1:9">
      <c r="A20" s="2" t="s">
        <v>11</v>
      </c>
      <c r="B20" s="52">
        <v>41</v>
      </c>
      <c r="C20" s="53"/>
      <c r="D20" s="52">
        <v>36</v>
      </c>
      <c r="E20" s="55"/>
      <c r="F20" s="52">
        <v>77</v>
      </c>
      <c r="G20" s="62"/>
      <c r="H20" s="10"/>
      <c r="I20" s="10"/>
    </row>
    <row r="21" spans="1:9">
      <c r="A21" s="2" t="s">
        <v>13</v>
      </c>
      <c r="B21" s="52">
        <v>66</v>
      </c>
      <c r="C21" s="53"/>
      <c r="D21" s="52">
        <v>76</v>
      </c>
      <c r="E21" s="55"/>
      <c r="F21" s="52">
        <v>142</v>
      </c>
      <c r="G21" s="62"/>
    </row>
    <row r="22" spans="1:9">
      <c r="A22" s="2" t="s">
        <v>25</v>
      </c>
      <c r="B22" s="52">
        <v>77</v>
      </c>
      <c r="C22" s="53"/>
      <c r="D22" s="52">
        <v>95</v>
      </c>
      <c r="E22" s="54"/>
      <c r="F22" s="52">
        <v>172</v>
      </c>
      <c r="G22" s="62"/>
    </row>
    <row r="23" spans="1:9">
      <c r="A23" s="2" t="s">
        <v>14</v>
      </c>
      <c r="B23" s="52">
        <v>28</v>
      </c>
      <c r="C23" s="53"/>
      <c r="D23" s="52">
        <v>18</v>
      </c>
      <c r="E23" s="55"/>
      <c r="F23" s="52">
        <v>46</v>
      </c>
      <c r="G23" s="62"/>
    </row>
    <row r="24" spans="1:9">
      <c r="A24" s="2" t="s">
        <v>24</v>
      </c>
      <c r="B24" s="52">
        <v>71</v>
      </c>
      <c r="C24" s="53"/>
      <c r="D24" s="52">
        <v>100</v>
      </c>
      <c r="E24" s="54"/>
      <c r="F24" s="52">
        <v>171</v>
      </c>
      <c r="G24" s="62"/>
    </row>
    <row r="25" spans="1:9">
      <c r="A25" s="2" t="s">
        <v>18</v>
      </c>
      <c r="B25" s="52">
        <v>82</v>
      </c>
      <c r="C25" s="53"/>
      <c r="D25" s="52">
        <v>64</v>
      </c>
      <c r="E25" s="55"/>
      <c r="F25" s="52">
        <v>146</v>
      </c>
      <c r="G25" s="62"/>
    </row>
    <row r="26" spans="1:9">
      <c r="A26" s="25" t="s">
        <v>1</v>
      </c>
      <c r="B26" s="50">
        <v>2111</v>
      </c>
      <c r="C26" s="50"/>
      <c r="D26" s="50">
        <v>2870</v>
      </c>
      <c r="E26" s="51"/>
      <c r="F26" s="50">
        <v>4981</v>
      </c>
      <c r="G26" s="62"/>
    </row>
    <row r="27" spans="1:9" ht="23.25" customHeight="1">
      <c r="A27" s="1"/>
      <c r="B27" s="40"/>
      <c r="C27" s="4"/>
      <c r="D27" s="16"/>
      <c r="E27" s="4"/>
    </row>
    <row r="28" spans="1:9" ht="29.25" customHeight="1">
      <c r="A28" s="89" t="s">
        <v>45</v>
      </c>
      <c r="B28" s="90"/>
      <c r="C28" s="90"/>
      <c r="D28" s="90"/>
      <c r="E28" s="90"/>
      <c r="F28" s="90"/>
    </row>
    <row r="30" spans="1:9">
      <c r="B30" s="30"/>
      <c r="C30" s="30"/>
      <c r="D30" s="30"/>
    </row>
    <row r="33" spans="1:1">
      <c r="A33" s="46"/>
    </row>
    <row r="34" spans="1:1">
      <c r="A34" s="46"/>
    </row>
    <row r="35" spans="1:1">
      <c r="A35" s="45"/>
    </row>
    <row r="36" spans="1:1">
      <c r="A36" s="46"/>
    </row>
    <row r="37" spans="1:1">
      <c r="A37" s="45"/>
    </row>
    <row r="38" spans="1:1">
      <c r="A38" s="46"/>
    </row>
    <row r="39" spans="1:1">
      <c r="A39" s="45"/>
    </row>
    <row r="40" spans="1:1">
      <c r="A40" s="46"/>
    </row>
    <row r="41" spans="1:1">
      <c r="A41" s="46"/>
    </row>
    <row r="42" spans="1:1">
      <c r="A42" s="46"/>
    </row>
    <row r="44" spans="1:1">
      <c r="A44" s="46"/>
    </row>
  </sheetData>
  <mergeCells count="3">
    <mergeCell ref="A3:G3"/>
    <mergeCell ref="A28:F28"/>
    <mergeCell ref="A1:H1"/>
  </mergeCells>
  <phoneticPr fontId="0" type="noConversion"/>
  <conditionalFormatting sqref="B5:E26">
    <cfRule type="cellIs" dxfId="1" priority="3" stopIfTrue="1" operator="between">
      <formula>1</formula>
      <formula>2</formula>
    </cfRule>
  </conditionalFormatting>
  <conditionalFormatting sqref="B5:B26 D5:D26">
    <cfRule type="cellIs" dxfId="0" priority="2" stopIfTrue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8.1-8.4</vt:lpstr>
      <vt:lpstr>8.5</vt:lpstr>
      <vt:lpstr>'8.1-8.4'!Utskriftsområde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2014-10-22T09:09:39Z</cp:lastPrinted>
  <dcterms:created xsi:type="dcterms:W3CDTF">2001-11-06T14:03:14Z</dcterms:created>
  <dcterms:modified xsi:type="dcterms:W3CDTF">2014-10-22T09:10:03Z</dcterms:modified>
</cp:coreProperties>
</file>