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-15" windowWidth="14265" windowHeight="14250" tabRatio="813" activeTab="7"/>
  </bookViews>
  <sheets>
    <sheet name="3.1" sheetId="1" r:id="rId1"/>
    <sheet name="3.2 " sheetId="18" r:id="rId2"/>
    <sheet name="3.3" sheetId="8" r:id="rId3"/>
    <sheet name="3.4" sheetId="5" r:id="rId4"/>
    <sheet name="3.5" sheetId="23" r:id="rId5"/>
    <sheet name="3.6" sheetId="10" r:id="rId6"/>
    <sheet name="3.7" sheetId="11" r:id="rId7"/>
    <sheet name="3.8" sheetId="24" r:id="rId8"/>
    <sheet name="3.9, 3.10" sheetId="13" r:id="rId9"/>
    <sheet name="3.11" sheetId="22" r:id="rId10"/>
    <sheet name="3.12" sheetId="16" r:id="rId11"/>
    <sheet name="3.13" sheetId="17" r:id="rId12"/>
  </sheets>
  <definedNames>
    <definedName name="_xlnm.Print_Area" localSheetId="0">'3.1'!$A$1:$L$24</definedName>
    <definedName name="_xlnm.Print_Area" localSheetId="9">'3.11'!$A$1:$O$76</definedName>
    <definedName name="_xlnm.Print_Area" localSheetId="10">'3.12'!$A$1:$E$28</definedName>
    <definedName name="_xlnm.Print_Area" localSheetId="11">'3.13'!$A$1:$K$29</definedName>
    <definedName name="_xlnm.Print_Area" localSheetId="1">'3.2 '!$A$1:$M$36</definedName>
    <definedName name="_xlnm.Print_Area" localSheetId="2">'3.3'!$A$1:$K$47</definedName>
    <definedName name="_xlnm.Print_Area" localSheetId="3">'3.4'!$A$1:$M$49</definedName>
    <definedName name="_xlnm.Print_Area" localSheetId="5">'3.6'!$A$1:$M$18</definedName>
    <definedName name="_xlnm.Print_Area" localSheetId="7">'3.8'!$A$1:$S$166</definedName>
  </definedNames>
  <calcPr calcId="145621"/>
</workbook>
</file>

<file path=xl/sharedStrings.xml><?xml version="1.0" encoding="utf-8"?>
<sst xmlns="http://schemas.openxmlformats.org/spreadsheetml/2006/main" count="799" uniqueCount="166">
  <si>
    <t>Antal personer</t>
  </si>
  <si>
    <t>Män</t>
  </si>
  <si>
    <t>Kvinnor</t>
  </si>
  <si>
    <t>Antal</t>
  </si>
  <si>
    <t>%</t>
  </si>
  <si>
    <t xml:space="preserve">Antal </t>
  </si>
  <si>
    <t>Nya återbetalningsskyldiga</t>
  </si>
  <si>
    <t>Ålder</t>
  </si>
  <si>
    <t>Samtliga</t>
  </si>
  <si>
    <t xml:space="preserve">         0</t>
  </si>
  <si>
    <t>Totalt</t>
  </si>
  <si>
    <t xml:space="preserve">Län
</t>
  </si>
  <si>
    <t>Totalt hela landet</t>
  </si>
  <si>
    <t>Återbetalningsskyldiga</t>
  </si>
  <si>
    <t>Tidigare återbetalningsskyldiga</t>
  </si>
  <si>
    <t xml:space="preserve">Samtliga </t>
  </si>
  <si>
    <t>Samtliga återbetalningsskyldiga</t>
  </si>
  <si>
    <t xml:space="preserve">Samtliga återbetalningsskyldiga </t>
  </si>
  <si>
    <t>Icke-återbetalningsskyldiga</t>
  </si>
  <si>
    <t>3                Återbetalning av annuitetslån för studier efter 30 juni 2001</t>
  </si>
  <si>
    <t xml:space="preserve">                  Repayment of student loan after June 30, 2001 (annuity loan) </t>
  </si>
  <si>
    <t>–29 år</t>
  </si>
  <si>
    <t>30–39 år</t>
  </si>
  <si>
    <t>40–49 år</t>
  </si>
  <si>
    <t>50–59 år</t>
  </si>
  <si>
    <t xml:space="preserve">              1–  49 999</t>
  </si>
  <si>
    <t xml:space="preserve">     50 000–  99 999</t>
  </si>
  <si>
    <t xml:space="preserve">   100 000–149 999</t>
  </si>
  <si>
    <t xml:space="preserve">   150 000–199 999</t>
  </si>
  <si>
    <t xml:space="preserve">   200 000–249 999</t>
  </si>
  <si>
    <t xml:space="preserve">   250 000–299 999</t>
  </si>
  <si>
    <t xml:space="preserve">   300 000–349 999</t>
  </si>
  <si>
    <t xml:space="preserve">   350 000–399 999</t>
  </si>
  <si>
    <t xml:space="preserve">   400 000–499 999</t>
  </si>
  <si>
    <t xml:space="preserve">   500 000–999 999</t>
  </si>
  <si>
    <t xml:space="preserve">1 000 000– </t>
  </si>
  <si>
    <t>Totalt antal nya återbetalningsskyldiga</t>
  </si>
  <si>
    <t>Tabell 3.5       forts…</t>
  </si>
  <si>
    <t>Totalt antal tidigare återbetalningsskyldiga</t>
  </si>
  <si>
    <t>Totalt antal återbetalningsskyldiga</t>
  </si>
  <si>
    <t xml:space="preserve">         1–  1 999</t>
  </si>
  <si>
    <t xml:space="preserve">  2 000–  2 999</t>
  </si>
  <si>
    <t xml:space="preserve">  3 000–  3 999</t>
  </si>
  <si>
    <t xml:space="preserve">  4 000–  4 999</t>
  </si>
  <si>
    <t xml:space="preserve">  5 000–  5 999</t>
  </si>
  <si>
    <t xml:space="preserve">  6 000–  6 999</t>
  </si>
  <si>
    <t xml:space="preserve">  7 000–  7 999</t>
  </si>
  <si>
    <t xml:space="preserve">  8 000–  8 999</t>
  </si>
  <si>
    <t xml:space="preserve">  9 000–  9 999</t>
  </si>
  <si>
    <t xml:space="preserve">10 000–14 999    </t>
  </si>
  <si>
    <t>15 000–19 999</t>
  </si>
  <si>
    <t>20 000–24 999</t>
  </si>
  <si>
    <t>25 000–49 999</t>
  </si>
  <si>
    <t>50 000–</t>
  </si>
  <si>
    <t>60 år–</t>
  </si>
  <si>
    <t>Tabell 3.8       forts…</t>
  </si>
  <si>
    <t>Tabell 3.11       forts…</t>
  </si>
  <si>
    <t>1    Intervallen har ändrats för att undvika att det blir för få personer i vissa intervall.</t>
  </si>
  <si>
    <t xml:space="preserve">
Län</t>
  </si>
  <si>
    <t xml:space="preserve">               0</t>
  </si>
  <si>
    <t xml:space="preserve">               1– 49 999</t>
  </si>
  <si>
    <t xml:space="preserve">      50 000– 99 999</t>
  </si>
  <si>
    <t xml:space="preserve">   400 000–449 999</t>
  </si>
  <si>
    <t xml:space="preserve">   450 000–499 999</t>
  </si>
  <si>
    <t xml:space="preserve">   500 000–599 999</t>
  </si>
  <si>
    <t xml:space="preserve">   600 000–699 999</t>
  </si>
  <si>
    <t xml:space="preserve">   700 000–799 999</t>
  </si>
  <si>
    <t xml:space="preserve">   800 000–899 999</t>
  </si>
  <si>
    <t xml:space="preserve">   900 000–999 999</t>
  </si>
  <si>
    <t>1 000 000–</t>
  </si>
  <si>
    <r>
      <t xml:space="preserve">                </t>
    </r>
    <r>
      <rPr>
        <sz val="10"/>
        <rFont val="Arial"/>
        <family val="2"/>
      </rPr>
      <t xml:space="preserve">      Number of persons obligated to repay annuity loan, by persons with first-year obligation to
                      repay and persons with continued obligation to repay and by age and sex</t>
    </r>
  </si>
  <si>
    <t xml:space="preserve">                      Number of persons obligated to repay annuity loan, by persons with first-year obligation to 
                      repay and persons with continued obligation to repay and by sex and size of debt </t>
  </si>
  <si>
    <t xml:space="preserve">    –29 år</t>
  </si>
  <si>
    <t xml:space="preserve">               1–  49 999</t>
  </si>
  <si>
    <t xml:space="preserve">      50 000–  99 999</t>
  </si>
  <si>
    <t xml:space="preserve">    100 000–149 999</t>
  </si>
  <si>
    <t xml:space="preserve">    150 000–199 999</t>
  </si>
  <si>
    <t xml:space="preserve">    200 000–249 999</t>
  </si>
  <si>
    <t xml:space="preserve">    250 000–299 999</t>
  </si>
  <si>
    <t xml:space="preserve">    300 000–349 999</t>
  </si>
  <si>
    <t xml:space="preserve">    350 000–399 999</t>
  </si>
  <si>
    <t xml:space="preserve">    400 000–499 999</t>
  </si>
  <si>
    <t xml:space="preserve">    500 000–999 999</t>
  </si>
  <si>
    <t xml:space="preserve"> 1 000 000–</t>
  </si>
  <si>
    <t xml:space="preserve">50 000– </t>
  </si>
  <si>
    <r>
      <t>Uppgift saknas</t>
    </r>
    <r>
      <rPr>
        <vertAlign val="superscript"/>
        <sz val="8.5"/>
        <rFont val="Arial"/>
        <family val="2"/>
      </rPr>
      <t>1</t>
    </r>
  </si>
  <si>
    <t>Total skuld, miljoner kronor</t>
  </si>
  <si>
    <t>Genomsnittlig skuld, kronor</t>
  </si>
  <si>
    <t>Skuld, kronor</t>
  </si>
  <si>
    <r>
      <t xml:space="preserve">           </t>
    </r>
    <r>
      <rPr>
        <sz val="10"/>
        <rFont val="Arial"/>
        <family val="2"/>
      </rPr>
      <t xml:space="preserve">           Annual amounts for annuity loan, total and average amount, by persons with first-year 
                      obligation to repay and persons with continued obligation to repay and by sex</t>
    </r>
  </si>
  <si>
    <t>2011</t>
  </si>
  <si>
    <t>Genomsnittligt årsbelopp, kronor</t>
  </si>
  <si>
    <t>Totalt debiterat årsbelopp,
miljoner kronor</t>
  </si>
  <si>
    <t>Totalt debiterat årsbelopp, 
miljoner kronor</t>
  </si>
  <si>
    <t xml:space="preserve">                      Number of persons obligated to repay annuity loan, by persons with first-year
                      obligation to repay and persons with continued obligation to repay and by sex
                      and annual amount</t>
  </si>
  <si>
    <t>Årsbelopp, kronor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</si>
  <si>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</si>
  <si>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</si>
  <si>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</si>
  <si>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</si>
  <si>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</si>
  <si>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</si>
  <si>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</si>
  <si>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</si>
  <si>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</si>
  <si>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</si>
  <si>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</si>
  <si>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</si>
  <si>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</si>
  <si>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</si>
  <si>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</si>
  <si>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</si>
  <si>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</si>
  <si>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</si>
  <si>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</si>
  <si>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</si>
  <si>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</si>
  <si>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Genomsnittsinkomst, kronor</t>
  </si>
  <si>
    <t>Genomsnittsårsbelopp, kronor</t>
  </si>
  <si>
    <t>Genomsnittsskuld, kronor</t>
  </si>
  <si>
    <t>Inkomst, kronor</t>
  </si>
  <si>
    <t>Belopp, miljoner kronor</t>
  </si>
  <si>
    <t>Årsbelopp</t>
  </si>
  <si>
    <t>Slutligt årsbelopp</t>
  </si>
  <si>
    <t>Förtida inbetalningar</t>
  </si>
  <si>
    <t>År</t>
  </si>
  <si>
    <t>Totalt inbetalt belopp, kronor</t>
  </si>
  <si>
    <t xml:space="preserve">                       Repayment in advance on annuity loan, by sex</t>
  </si>
  <si>
    <t xml:space="preserve">                      Number of persons with annuity loan, total and average debt, by persons obligated to 
                      repay and persons not obligated to repay and by sex</t>
  </si>
  <si>
    <t>1   Intervallen har ändrats för att undvika att det blir för få personer i vissa intervall.</t>
  </si>
  <si>
    <t>2012</t>
  </si>
  <si>
    <t>2013</t>
  </si>
  <si>
    <t>2014</t>
  </si>
  <si>
    <t xml:space="preserve">Inbetalningstyp </t>
  </si>
  <si>
    <t>2015</t>
  </si>
  <si>
    <r>
      <t>Tabell 3.10    Förtida inbetalningar för annuitetslån</t>
    </r>
    <r>
      <rPr>
        <b/>
        <sz val="10"/>
        <rFont val="Arial"/>
        <family val="2"/>
      </rPr>
      <t>, fördelat på kön</t>
    </r>
  </si>
  <si>
    <r>
      <t>Tabell 3.13    Genomsnittsinkomst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årsbelopp för återbetalningsskyldiga 
                       folkbokförda i Sverige med annuitetslån, fördelat på kön och län
                       1 januari 2016</t>
    </r>
  </si>
  <si>
    <r>
      <t xml:space="preserve">            </t>
    </r>
    <r>
      <rPr>
        <sz val="10"/>
        <rFont val="Arial"/>
        <family val="2"/>
      </rPr>
      <t xml:space="preserve">           Average income and annual amounts for persons registered in Sweden 
                       obligated to repay annuity loan, by sex and county in Sweden 
                       January 1, 2016</t>
    </r>
  </si>
  <si>
    <t>1   Inkomstuppgifterna baseras på inkomst enligt beslut om slutlig skatt för inkomståret 2014.</t>
  </si>
  <si>
    <t>Tabell 3.12    Genomsnittsskuld för folkbokförda i Sverige med
                       annuitetslån, fördelat på kön och län,
                       1 januari 2016</t>
  </si>
  <si>
    <r>
      <t xml:space="preserve">            </t>
    </r>
    <r>
      <rPr>
        <sz val="10"/>
        <rFont val="Arial"/>
        <family val="2"/>
      </rPr>
      <t xml:space="preserve">           Average debt for persons registered in Sweden 
                       with annuity loan, by sex and county in Sweden 
                       January 1, 2016</t>
    </r>
  </si>
  <si>
    <t>1   Uppgift saknas om inkomst enligt beslut om slutlig skatt i Sverige.
2   Intervallen har ändrats för att undvika att det blir för få personer i vissa intervall.</t>
  </si>
  <si>
    <t>Tabell 3.9     Inbetalda belopp 2015 för annuitetslån, fördelat på kön</t>
  </si>
  <si>
    <t xml:space="preserve">                      Repayment in total 2015 on annuity loan, by sex</t>
  </si>
  <si>
    <r>
      <t xml:space="preserve">       </t>
    </r>
    <r>
      <rPr>
        <sz val="10"/>
        <rFont val="Arial"/>
        <family val="2"/>
      </rPr>
      <t xml:space="preserve">               Number of persons obligated to repay annuity loan, by persons with first-year
                      obligation to repay and persons with continued obligation to repay and by age, 
                      sex and annual amount January 1, 2016</t>
    </r>
  </si>
  <si>
    <t>2016</t>
  </si>
  <si>
    <t>Nya återbetalningsskyldiga 2016</t>
  </si>
  <si>
    <r>
      <t xml:space="preserve">     </t>
    </r>
    <r>
      <rPr>
        <sz val="10"/>
        <rFont val="Arial"/>
        <family val="2"/>
      </rPr>
      <t xml:space="preserve">                 Number of persons with annuity loan, by persons obligated to repay
                      and persons not obligated to repay and by sex and size of debt 
                      January 1, 2016</t>
    </r>
  </si>
  <si>
    <r>
      <t>50 år–</t>
    </r>
    <r>
      <rPr>
        <vertAlign val="superscript"/>
        <sz val="8.5"/>
        <rFont val="Arial"/>
        <family val="2"/>
      </rPr>
      <t>1</t>
    </r>
  </si>
  <si>
    <r>
      <t xml:space="preserve">   350 000–</t>
    </r>
    <r>
      <rPr>
        <vertAlign val="superscript"/>
        <sz val="8.5"/>
        <rFont val="Arial"/>
        <family val="2"/>
      </rPr>
      <t>1</t>
    </r>
  </si>
  <si>
    <r>
      <t xml:space="preserve">   300 000–</t>
    </r>
    <r>
      <rPr>
        <vertAlign val="superscript"/>
        <sz val="8.5"/>
        <rFont val="Arial"/>
        <family val="2"/>
      </rPr>
      <t>1</t>
    </r>
  </si>
  <si>
    <r>
      <t xml:space="preserve">   500 000–</t>
    </r>
    <r>
      <rPr>
        <vertAlign val="superscript"/>
        <sz val="8.5"/>
        <rFont val="Arial"/>
        <family val="2"/>
      </rPr>
      <t>1</t>
    </r>
  </si>
  <si>
    <r>
      <t>50 år–</t>
    </r>
    <r>
      <rPr>
        <vertAlign val="superscript"/>
        <sz val="8.5"/>
        <rFont val="Arial"/>
        <family val="2"/>
      </rPr>
      <t>2</t>
    </r>
  </si>
  <si>
    <r>
      <t xml:space="preserve">         1–  3 999</t>
    </r>
    <r>
      <rPr>
        <vertAlign val="superscript"/>
        <sz val="8.5"/>
        <rFont val="Arial"/>
        <family val="2"/>
      </rPr>
      <t>1</t>
    </r>
  </si>
  <si>
    <r>
      <t>25 000–</t>
    </r>
    <r>
      <rPr>
        <vertAlign val="superscript"/>
        <sz val="8.5"/>
        <rFont val="Arial"/>
        <family val="2"/>
      </rPr>
      <t>1</t>
    </r>
  </si>
  <si>
    <t>Tabell 3.11    Antal återbetalningsskyldiga 2016 med annuitetslån fördelat på ålder, 
                       kön och inkomst under inkomståret 2014</t>
  </si>
  <si>
    <r>
      <t xml:space="preserve">             </t>
    </r>
    <r>
      <rPr>
        <sz val="10"/>
        <rFont val="Arial"/>
        <family val="2"/>
      </rPr>
      <t xml:space="preserve">          Number of persons 2016 obligated to repay annuity loan, by age, 
                       sex and income during income year 2014</t>
    </r>
  </si>
  <si>
    <t xml:space="preserve">                      Number of persons obligated to repay annuity loan, by persons with first-year 
                      obligation to repay and persons with continued obligation to repay and by age, 
                      sex and size of debt January 1, 2016</t>
  </si>
  <si>
    <t>Tabell 3.1     Antal personer med annuitetslån, total och genomsnittlig skuld, fördelat på
                      återbetalningsskyldiga och icke-återbetalningsskyldiga samt kön</t>
  </si>
  <si>
    <t>Tabell 3.2     Antal återbetalningsskyldiga med annuitetslån, fördelat på nya och tidigare
                      återbetalningsskyldiga samt ålder och kön</t>
  </si>
  <si>
    <t>Tabell 3.3     Antal personer med annuitetslån, fördelat på återbetalningsskyldiga
                      och icke-återbetalningsskyldiga samt kön och skuldens storlek 
                      1 januari 2016</t>
  </si>
  <si>
    <t>Tabell 3.4      Antal återbetalningsskyldiga med annuitetslån, fördelat på nya och tidigare 
                       återbetalningsskyldiga samt kön och skuldens storlek</t>
  </si>
  <si>
    <t>Tabell 3.5     Antal återbetalningsskyldiga med annuitetslån, fördelat på nya och tidigare
                      återbetalningsskyldiga samt ålder, kön och skuldens storlek 1 januari 2016</t>
  </si>
  <si>
    <t>Tabell 3.6     Debiterade årsbelopp för annuitetslån, totalt och genomsnittligt, fördelat på nya
                      och tidigare återbetalningsskyldiga samt kön</t>
  </si>
  <si>
    <t>Tabell 3.7     Antal återbetalningsskyldiga med annuitetslån, fördelat på nya och tidigare
                      återbetalningsskyldiga samt kön och årsbelopp</t>
  </si>
  <si>
    <t>Tabell 3.8     Antal återbetalningsskyldiga med annuitetslån, fördelat på nya och tidigare
                      återbetalningsskyldiga samt ålder, kön och årsbelopp 1 januari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</si>
</sst>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;&quot;-&quot;#,##0"/>
    <numFmt numFmtId="166" formatCode="#,##0.0;&quot;-&quot;#,##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.5"/>
      <color indexed="10"/>
      <name val="Arial"/>
      <family val="2"/>
    </font>
    <font>
      <sz val="10"/>
      <color indexed="12"/>
      <name val="Arial"/>
      <family val="2"/>
    </font>
    <font>
      <sz val="8.5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u/>
      <sz val="8.5"/>
      <name val="Arial"/>
      <family val="2"/>
    </font>
    <font>
      <vertAlign val="superscript"/>
      <sz val="8.5"/>
      <name val="Arial"/>
      <family val="2"/>
    </font>
    <font>
      <b/>
      <vertAlign val="superscript"/>
      <sz val="10"/>
      <name val="Arial"/>
      <family val="2"/>
    </font>
    <font>
      <sz val="8.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4">
    <xf numFmtId="0" fontId="0" fillId="0" borderId="0" xfId="0"/>
    <xf numFmtId="0" fontId="0" fillId="0" borderId="0" xfId="0" applyBorder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Border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5" fillId="0" borderId="0" xfId="0" applyNumberFormat="1" applyFont="1"/>
    <xf numFmtId="164" fontId="5" fillId="0" borderId="0" xfId="0" applyNumberFormat="1" applyFont="1"/>
    <xf numFmtId="3" fontId="5" fillId="0" borderId="1" xfId="0" applyNumberFormat="1" applyFont="1" applyBorder="1"/>
    <xf numFmtId="0" fontId="5" fillId="0" borderId="0" xfId="0" applyFont="1" applyBorder="1"/>
    <xf numFmtId="0" fontId="6" fillId="0" borderId="0" xfId="0" applyFont="1"/>
    <xf numFmtId="3" fontId="7" fillId="0" borderId="0" xfId="0" applyNumberFormat="1" applyFont="1"/>
    <xf numFmtId="0" fontId="8" fillId="0" borderId="0" xfId="0" applyFont="1"/>
    <xf numFmtId="0" fontId="3" fillId="0" borderId="0" xfId="0" applyFont="1" applyBorder="1" applyAlignment="1">
      <alignment horizontal="left"/>
    </xf>
    <xf numFmtId="3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Alignment="1"/>
    <xf numFmtId="0" fontId="5" fillId="0" borderId="2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wrapText="1"/>
    </xf>
    <xf numFmtId="164" fontId="3" fillId="0" borderId="0" xfId="0" applyNumberFormat="1" applyFont="1"/>
    <xf numFmtId="0" fontId="9" fillId="0" borderId="0" xfId="0" applyFont="1"/>
    <xf numFmtId="0" fontId="4" fillId="0" borderId="0" xfId="0" applyFont="1"/>
    <xf numFmtId="3" fontId="3" fillId="0" borderId="1" xfId="0" applyNumberFormat="1" applyFont="1" applyBorder="1"/>
    <xf numFmtId="0" fontId="9" fillId="0" borderId="1" xfId="0" applyFont="1" applyBorder="1"/>
    <xf numFmtId="0" fontId="10" fillId="0" borderId="0" xfId="0" applyFont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3" fontId="4" fillId="0" borderId="0" xfId="0" applyNumberFormat="1" applyFont="1"/>
    <xf numFmtId="3" fontId="3" fillId="0" borderId="1" xfId="0" applyNumberFormat="1" applyFont="1" applyBorder="1" applyAlignment="1">
      <alignment horizontal="left"/>
    </xf>
    <xf numFmtId="3" fontId="9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wrapText="1"/>
    </xf>
    <xf numFmtId="0" fontId="9" fillId="0" borderId="0" xfId="0" applyFont="1" applyBorder="1"/>
    <xf numFmtId="0" fontId="3" fillId="0" borderId="3" xfId="0" applyFont="1" applyBorder="1" applyAlignment="1">
      <alignment horizontal="right" wrapText="1"/>
    </xf>
    <xf numFmtId="0" fontId="8" fillId="0" borderId="1" xfId="0" applyFont="1" applyBorder="1"/>
    <xf numFmtId="0" fontId="0" fillId="0" borderId="1" xfId="0" applyBorder="1"/>
    <xf numFmtId="49" fontId="3" fillId="0" borderId="2" xfId="0" applyNumberFormat="1" applyFont="1" applyBorder="1" applyAlignment="1">
      <alignment horizontal="left"/>
    </xf>
    <xf numFmtId="0" fontId="2" fillId="0" borderId="0" xfId="0" applyFont="1" applyBorder="1" applyAlignment="1"/>
    <xf numFmtId="0" fontId="0" fillId="0" borderId="2" xfId="0" applyBorder="1"/>
    <xf numFmtId="49" fontId="0" fillId="0" borderId="2" xfId="0" applyNumberFormat="1" applyBorder="1" applyAlignment="1">
      <alignment horizontal="left"/>
    </xf>
    <xf numFmtId="0" fontId="5" fillId="0" borderId="2" xfId="0" applyFont="1" applyBorder="1" applyAlignment="1">
      <alignment horizontal="left"/>
    </xf>
    <xf numFmtId="3" fontId="3" fillId="0" borderId="0" xfId="0" applyNumberFormat="1" applyFont="1" applyFill="1"/>
    <xf numFmtId="3" fontId="3" fillId="0" borderId="1" xfId="0" applyNumberFormat="1" applyFont="1" applyFill="1" applyBorder="1"/>
    <xf numFmtId="3" fontId="4" fillId="0" borderId="3" xfId="0" applyNumberFormat="1" applyFont="1" applyBorder="1" applyAlignment="1">
      <alignment wrapText="1"/>
    </xf>
    <xf numFmtId="0" fontId="0" fillId="0" borderId="3" xfId="0" applyBorder="1"/>
    <xf numFmtId="0" fontId="3" fillId="0" borderId="0" xfId="0" applyFont="1" applyBorder="1" applyAlignment="1"/>
    <xf numFmtId="3" fontId="13" fillId="0" borderId="1" xfId="0" applyNumberFormat="1" applyFont="1" applyBorder="1"/>
    <xf numFmtId="3" fontId="0" fillId="0" borderId="0" xfId="0" applyNumberFormat="1" applyBorder="1"/>
    <xf numFmtId="0" fontId="14" fillId="0" borderId="0" xfId="0" applyFont="1"/>
    <xf numFmtId="3" fontId="5" fillId="0" borderId="0" xfId="0" applyNumberFormat="1" applyFont="1" applyFill="1"/>
    <xf numFmtId="0" fontId="5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13" fillId="0" borderId="0" xfId="0" applyNumberFormat="1" applyFont="1"/>
    <xf numFmtId="0" fontId="0" fillId="0" borderId="0" xfId="0" applyFill="1"/>
    <xf numFmtId="0" fontId="1" fillId="0" borderId="0" xfId="0" applyFont="1" applyFill="1"/>
    <xf numFmtId="3" fontId="13" fillId="0" borderId="0" xfId="0" applyNumberFormat="1" applyFont="1" applyFill="1"/>
    <xf numFmtId="0" fontId="11" fillId="0" borderId="0" xfId="0" applyFont="1" applyBorder="1"/>
    <xf numFmtId="164" fontId="3" fillId="0" borderId="0" xfId="0" applyNumberFormat="1" applyFont="1" applyFill="1"/>
    <xf numFmtId="3" fontId="13" fillId="0" borderId="0" xfId="0" applyNumberFormat="1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0" fillId="0" borderId="0" xfId="0" applyFill="1" applyBorder="1"/>
    <xf numFmtId="1" fontId="3" fillId="0" borderId="0" xfId="0" applyNumberFormat="1" applyFont="1"/>
    <xf numFmtId="49" fontId="2" fillId="0" borderId="0" xfId="0" applyNumberFormat="1" applyFont="1"/>
    <xf numFmtId="2" fontId="0" fillId="0" borderId="0" xfId="0" applyNumberFormat="1"/>
    <xf numFmtId="3" fontId="9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/>
    <xf numFmtId="49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3" fillId="0" borderId="1" xfId="0" applyNumberFormat="1" applyFont="1" applyBorder="1"/>
    <xf numFmtId="0" fontId="9" fillId="0" borderId="2" xfId="0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49" fontId="3" fillId="0" borderId="0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3" fillId="0" borderId="2" xfId="0" applyFont="1" applyFill="1" applyBorder="1"/>
    <xf numFmtId="0" fontId="3" fillId="0" borderId="0" xfId="0" applyFont="1" applyFill="1" applyBorder="1"/>
    <xf numFmtId="166" fontId="3" fillId="0" borderId="0" xfId="0" applyNumberFormat="1" applyFont="1" applyFill="1"/>
    <xf numFmtId="165" fontId="3" fillId="0" borderId="1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49" fontId="3" fillId="0" borderId="0" xfId="0" applyNumberFormat="1" applyFont="1" applyFill="1" applyBorder="1" applyAlignment="1">
      <alignment wrapText="1"/>
    </xf>
    <xf numFmtId="0" fontId="9" fillId="0" borderId="0" xfId="0" applyFont="1" applyFill="1"/>
    <xf numFmtId="0" fontId="3" fillId="0" borderId="2" xfId="0" applyFont="1" applyFill="1" applyBorder="1" applyAlignment="1">
      <alignment horizontal="left"/>
    </xf>
    <xf numFmtId="0" fontId="0" fillId="0" borderId="1" xfId="0" applyFill="1" applyBorder="1"/>
    <xf numFmtId="0" fontId="9" fillId="0" borderId="0" xfId="0" applyFont="1" applyFill="1" applyBorder="1"/>
    <xf numFmtId="0" fontId="2" fillId="0" borderId="0" xfId="0" applyFont="1" applyFill="1" applyAlignment="1"/>
    <xf numFmtId="0" fontId="3" fillId="0" borderId="1" xfId="0" applyFont="1" applyFill="1" applyBorder="1"/>
    <xf numFmtId="0" fontId="4" fillId="0" borderId="0" xfId="0" applyFont="1" applyFill="1" applyBorder="1" applyAlignment="1">
      <alignment wrapText="1"/>
    </xf>
    <xf numFmtId="3" fontId="3" fillId="0" borderId="0" xfId="0" applyNumberFormat="1" applyFont="1" applyFill="1" applyAlignment="1">
      <alignment horizontal="left"/>
    </xf>
    <xf numFmtId="3" fontId="0" fillId="0" borderId="0" xfId="0" applyNumberFormat="1" applyFill="1"/>
    <xf numFmtId="49" fontId="2" fillId="0" borderId="0" xfId="0" applyNumberFormat="1" applyFont="1" applyFill="1"/>
    <xf numFmtId="3" fontId="3" fillId="0" borderId="1" xfId="0" applyNumberFormat="1" applyFont="1" applyFill="1" applyBorder="1" applyAlignment="1">
      <alignment horizontal="left"/>
    </xf>
    <xf numFmtId="0" fontId="0" fillId="0" borderId="3" xfId="0" applyFill="1" applyBorder="1"/>
    <xf numFmtId="0" fontId="8" fillId="0" borderId="0" xfId="0" applyFont="1" applyFill="1"/>
    <xf numFmtId="0" fontId="15" fillId="0" borderId="0" xfId="0" applyFont="1" applyFill="1"/>
    <xf numFmtId="0" fontId="5" fillId="0" borderId="0" xfId="0" applyFont="1" applyFill="1"/>
    <xf numFmtId="3" fontId="20" fillId="0" borderId="0" xfId="0" applyNumberFormat="1" applyFont="1"/>
    <xf numFmtId="3" fontId="20" fillId="0" borderId="1" xfId="0" applyNumberFormat="1" applyFont="1" applyBorder="1"/>
    <xf numFmtId="0" fontId="0" fillId="0" borderId="2" xfId="0" applyBorder="1" applyAlignment="1"/>
    <xf numFmtId="0" fontId="0" fillId="0" borderId="1" xfId="0" applyBorder="1" applyAlignment="1"/>
    <xf numFmtId="0" fontId="1" fillId="0" borderId="0" xfId="0" applyFont="1"/>
    <xf numFmtId="0" fontId="9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/>
    <xf numFmtId="0" fontId="3" fillId="0" borderId="0" xfId="0" applyFont="1" applyFill="1"/>
    <xf numFmtId="49" fontId="3" fillId="0" borderId="1" xfId="0" applyNumberFormat="1" applyFont="1" applyFill="1" applyBorder="1" applyAlignment="1">
      <alignment horizontal="left"/>
    </xf>
    <xf numFmtId="3" fontId="11" fillId="0" borderId="0" xfId="0" applyNumberFormat="1" applyFont="1" applyBorder="1" applyAlignment="1">
      <alignment horizontal="right" vertical="top"/>
    </xf>
    <xf numFmtId="3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165" fontId="3" fillId="0" borderId="1" xfId="0" applyNumberFormat="1" applyFont="1" applyFill="1" applyBorder="1"/>
    <xf numFmtId="165" fontId="3" fillId="0" borderId="0" xfId="0" applyNumberFormat="1" applyFont="1"/>
    <xf numFmtId="3" fontId="1" fillId="0" borderId="0" xfId="0" applyNumberFormat="1" applyFont="1" applyFill="1"/>
    <xf numFmtId="3" fontId="1" fillId="0" borderId="0" xfId="0" applyNumberFormat="1" applyFont="1" applyFill="1" applyBorder="1"/>
    <xf numFmtId="0" fontId="1" fillId="0" borderId="0" xfId="0" applyFont="1" applyFill="1" applyBorder="1"/>
    <xf numFmtId="3" fontId="1" fillId="0" borderId="1" xfId="0" applyNumberFormat="1" applyFont="1" applyFill="1" applyBorder="1"/>
    <xf numFmtId="3" fontId="11" fillId="0" borderId="0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/>
    <xf numFmtId="0" fontId="2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Alignment="1"/>
    <xf numFmtId="0" fontId="3" fillId="0" borderId="3" xfId="0" applyFont="1" applyBorder="1" applyAlignment="1">
      <alignment horizontal="left"/>
    </xf>
    <xf numFmtId="0" fontId="0" fillId="0" borderId="0" xfId="0" applyBorder="1" applyAlignment="1"/>
    <xf numFmtId="3" fontId="4" fillId="0" borderId="0" xfId="0" applyNumberFormat="1" applyFont="1" applyAlignment="1">
      <alignment wrapText="1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/>
    <xf numFmtId="0" fontId="3" fillId="0" borderId="2" xfId="0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/>
    <xf numFmtId="1" fontId="3" fillId="0" borderId="0" xfId="0" applyNumberFormat="1" applyFont="1" applyFill="1" applyAlignment="1">
      <alignment horizontal="right"/>
    </xf>
    <xf numFmtId="0" fontId="1" fillId="0" borderId="1" xfId="0" applyFont="1" applyFill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3" fillId="0" borderId="3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left" wrapText="1"/>
    </xf>
    <xf numFmtId="3" fontId="4" fillId="0" borderId="0" xfId="0" applyNumberFormat="1" applyFont="1" applyAlignment="1">
      <alignment wrapText="1"/>
    </xf>
    <xf numFmtId="3" fontId="4" fillId="0" borderId="0" xfId="0" applyNumberFormat="1" applyFont="1" applyFill="1" applyAlignment="1">
      <alignment wrapText="1"/>
    </xf>
    <xf numFmtId="0" fontId="4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3" fillId="0" borderId="0" xfId="0" applyNumberFormat="1" applyFont="1" applyFill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3" xfId="0" applyFont="1" applyBorder="1" applyAlignment="1"/>
    <xf numFmtId="0" fontId="5" fillId="0" borderId="0" xfId="0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4" fillId="0" borderId="0" xfId="0" applyNumberFormat="1" applyFont="1" applyAlignment="1">
      <alignment horizontal="left"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3" xfId="0" applyFont="1" applyFill="1" applyBorder="1" applyAlignment="1"/>
    <xf numFmtId="0" fontId="17" fillId="0" borderId="2" xfId="0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0" xfId="0" applyFont="1" applyFill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Fill="1" applyBorder="1" applyAlignment="1">
      <alignment horizontal="left"/>
    </xf>
    <xf numFmtId="0" fontId="17" fillId="0" borderId="2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49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Fill="1" applyBorder="1" applyAlignment="1">
      <alignment wrapText="1"/>
    </xf>
    <xf numFmtId="49" fontId="3" fillId="0" borderId="2" xfId="0" applyNumberFormat="1" applyFont="1" applyFill="1" applyBorder="1" applyAlignment="1"/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Fill="1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2">
    <cellStyle name="Normal" xfId="0" builtinId="0"/>
    <cellStyle name="Normal 2" xfId="1"/>
  </cellStyles>
  <dxfs count="7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1419225</xdr:colOff>
      <xdr:row>21</xdr:row>
      <xdr:rowOff>276225</xdr:rowOff>
    </xdr:to>
    <xdr:pic>
      <xdr:nvPicPr>
        <xdr:cNvPr id="1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123825</xdr:rowOff>
    </xdr:from>
    <xdr:to>
      <xdr:col>0</xdr:col>
      <xdr:colOff>1419225</xdr:colOff>
      <xdr:row>74</xdr:row>
      <xdr:rowOff>361950</xdr:rowOff>
    </xdr:to>
    <xdr:pic>
      <xdr:nvPicPr>
        <xdr:cNvPr id="185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455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1409700</xdr:colOff>
      <xdr:row>27</xdr:row>
      <xdr:rowOff>276225</xdr:rowOff>
    </xdr:to>
    <xdr:pic>
      <xdr:nvPicPr>
        <xdr:cNvPr id="11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1419225</xdr:colOff>
      <xdr:row>27</xdr:row>
      <xdr:rowOff>276225</xdr:rowOff>
    </xdr:to>
    <xdr:pic>
      <xdr:nvPicPr>
        <xdr:cNvPr id="123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6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28575</xdr:rowOff>
    </xdr:from>
    <xdr:to>
      <xdr:col>0</xdr:col>
      <xdr:colOff>1419225</xdr:colOff>
      <xdr:row>26</xdr:row>
      <xdr:rowOff>266700</xdr:rowOff>
    </xdr:to>
    <xdr:pic>
      <xdr:nvPicPr>
        <xdr:cNvPr id="134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959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38100</xdr:rowOff>
    </xdr:from>
    <xdr:to>
      <xdr:col>0</xdr:col>
      <xdr:colOff>1419225</xdr:colOff>
      <xdr:row>46</xdr:row>
      <xdr:rowOff>276225</xdr:rowOff>
    </xdr:to>
    <xdr:pic>
      <xdr:nvPicPr>
        <xdr:cNvPr id="21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963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38100</xdr:rowOff>
    </xdr:from>
    <xdr:to>
      <xdr:col>0</xdr:col>
      <xdr:colOff>1409700</xdr:colOff>
      <xdr:row>46</xdr:row>
      <xdr:rowOff>276225</xdr:rowOff>
    </xdr:to>
    <xdr:pic>
      <xdr:nvPicPr>
        <xdr:cNvPr id="3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9125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123</xdr:row>
      <xdr:rowOff>47625</xdr:rowOff>
    </xdr:from>
    <xdr:to>
      <xdr:col>0</xdr:col>
      <xdr:colOff>1419225</xdr:colOff>
      <xdr:row>123</xdr:row>
      <xdr:rowOff>285750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034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28575</xdr:rowOff>
    </xdr:from>
    <xdr:to>
      <xdr:col>0</xdr:col>
      <xdr:colOff>1447800</xdr:colOff>
      <xdr:row>17</xdr:row>
      <xdr:rowOff>266700</xdr:rowOff>
    </xdr:to>
    <xdr:pic>
      <xdr:nvPicPr>
        <xdr:cNvPr id="52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0481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57150</xdr:rowOff>
    </xdr:from>
    <xdr:to>
      <xdr:col>0</xdr:col>
      <xdr:colOff>1419225</xdr:colOff>
      <xdr:row>56</xdr:row>
      <xdr:rowOff>295275</xdr:rowOff>
    </xdr:to>
    <xdr:pic>
      <xdr:nvPicPr>
        <xdr:cNvPr id="62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6307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164</xdr:row>
      <xdr:rowOff>9525</xdr:rowOff>
    </xdr:from>
    <xdr:to>
      <xdr:col>2</xdr:col>
      <xdr:colOff>57150</xdr:colOff>
      <xdr:row>165</xdr:row>
      <xdr:rowOff>25400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898725"/>
          <a:ext cx="141922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28575</xdr:rowOff>
    </xdr:from>
    <xdr:to>
      <xdr:col>1</xdr:col>
      <xdr:colOff>428625</xdr:colOff>
      <xdr:row>9</xdr:row>
      <xdr:rowOff>266700</xdr:rowOff>
    </xdr:to>
    <xdr:pic>
      <xdr:nvPicPr>
        <xdr:cNvPr id="83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28575</xdr:rowOff>
    </xdr:from>
    <xdr:to>
      <xdr:col>1</xdr:col>
      <xdr:colOff>428625</xdr:colOff>
      <xdr:row>23</xdr:row>
      <xdr:rowOff>266700</xdr:rowOff>
    </xdr:to>
    <xdr:pic>
      <xdr:nvPicPr>
        <xdr:cNvPr id="839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/>
  </sheetViews>
  <sheetFormatPr defaultRowHeight="12.75" x14ac:dyDescent="0.2"/>
  <cols>
    <col min="1" max="1" width="22.28515625" customWidth="1"/>
    <col min="2" max="3" width="6.85546875" customWidth="1"/>
    <col min="4" max="4" width="7.7109375" customWidth="1"/>
    <col min="5" max="5" width="1.140625" customWidth="1"/>
    <col min="6" max="7" width="6.85546875" customWidth="1"/>
    <col min="8" max="8" width="7.7109375" customWidth="1"/>
    <col min="9" max="9" width="1" customWidth="1"/>
    <col min="10" max="11" width="6.85546875" customWidth="1"/>
    <col min="12" max="12" width="7.7109375" customWidth="1"/>
    <col min="13" max="13" width="1.85546875" customWidth="1"/>
  </cols>
  <sheetData>
    <row r="1" spans="1:22" ht="15.75" x14ac:dyDescent="0.25">
      <c r="A1" s="31" t="s">
        <v>19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Q1" s="1"/>
      <c r="R1" s="1"/>
    </row>
    <row r="2" spans="1:22" ht="12.75" customHeight="1" x14ac:dyDescent="0.25">
      <c r="A2" s="31"/>
      <c r="B2" s="116"/>
      <c r="C2" s="116"/>
      <c r="D2" s="116"/>
      <c r="E2" s="116"/>
      <c r="F2" s="116"/>
      <c r="G2" s="116"/>
      <c r="H2" s="116"/>
      <c r="I2" s="116"/>
      <c r="J2" s="116"/>
      <c r="K2" s="116"/>
      <c r="Q2" s="1"/>
      <c r="R2" s="1"/>
    </row>
    <row r="3" spans="1:22" ht="15.75" customHeight="1" x14ac:dyDescent="0.2">
      <c r="A3" s="162" t="s">
        <v>20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Q3" s="1"/>
      <c r="R3" s="1"/>
    </row>
    <row r="4" spans="1:22" ht="12.75" customHeight="1" x14ac:dyDescent="0.25">
      <c r="A4" s="31"/>
      <c r="B4" s="116"/>
      <c r="C4" s="116"/>
      <c r="D4" s="116"/>
      <c r="E4" s="116"/>
      <c r="F4" s="116"/>
      <c r="G4" s="116"/>
      <c r="H4" s="116"/>
      <c r="I4" s="116"/>
      <c r="J4" s="116"/>
      <c r="K4" s="116"/>
      <c r="Q4" s="1"/>
      <c r="R4" s="1"/>
    </row>
    <row r="5" spans="1:22" ht="26.25" customHeight="1" x14ac:dyDescent="0.2">
      <c r="A5" s="163" t="s">
        <v>158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Q5" s="1"/>
      <c r="R5" s="1"/>
    </row>
    <row r="6" spans="1:22" ht="12.75" customHeight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Q6" s="1"/>
      <c r="R6" s="1"/>
    </row>
    <row r="7" spans="1:22" ht="27" customHeight="1" x14ac:dyDescent="0.2">
      <c r="A7" s="164" t="s">
        <v>128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Q7" s="1"/>
      <c r="R7" s="1"/>
    </row>
    <row r="8" spans="1:22" ht="15.75" customHeight="1" x14ac:dyDescent="0.2">
      <c r="A8" s="21"/>
      <c r="B8" s="165">
        <v>41640</v>
      </c>
      <c r="C8" s="165"/>
      <c r="D8" s="165"/>
      <c r="E8" s="52"/>
      <c r="F8" s="165">
        <v>42005</v>
      </c>
      <c r="G8" s="165"/>
      <c r="H8" s="165"/>
      <c r="I8" s="52"/>
      <c r="J8" s="165">
        <v>42370</v>
      </c>
      <c r="K8" s="165"/>
      <c r="L8" s="165"/>
      <c r="Q8" s="14"/>
      <c r="R8" s="1"/>
    </row>
    <row r="9" spans="1:22" ht="15" customHeight="1" x14ac:dyDescent="0.2">
      <c r="A9" s="23"/>
      <c r="B9" s="24" t="s">
        <v>2</v>
      </c>
      <c r="C9" s="24" t="s">
        <v>1</v>
      </c>
      <c r="D9" s="24" t="s">
        <v>10</v>
      </c>
      <c r="E9" s="20"/>
      <c r="F9" s="24" t="s">
        <v>2</v>
      </c>
      <c r="G9" s="24" t="s">
        <v>1</v>
      </c>
      <c r="H9" s="24" t="s">
        <v>10</v>
      </c>
      <c r="I9" s="20"/>
      <c r="J9" s="24" t="s">
        <v>2</v>
      </c>
      <c r="K9" s="24" t="s">
        <v>1</v>
      </c>
      <c r="L9" s="24" t="s">
        <v>10</v>
      </c>
      <c r="M9" s="140"/>
      <c r="Q9" s="32"/>
      <c r="R9" s="1"/>
    </row>
    <row r="10" spans="1:22" ht="20.25" customHeight="1" x14ac:dyDescent="0.2">
      <c r="A10" s="25" t="s">
        <v>13</v>
      </c>
      <c r="B10" s="3"/>
      <c r="C10" s="3"/>
      <c r="D10" s="3"/>
      <c r="E10" s="7"/>
      <c r="F10" s="3"/>
      <c r="G10" s="3"/>
      <c r="H10" s="3"/>
      <c r="I10" s="7"/>
      <c r="J10" s="3"/>
      <c r="K10" s="3"/>
      <c r="L10" s="3"/>
      <c r="Q10" s="4"/>
      <c r="R10" s="1"/>
    </row>
    <row r="11" spans="1:22" x14ac:dyDescent="0.2">
      <c r="A11" s="148" t="s">
        <v>0</v>
      </c>
      <c r="B11" s="3">
        <v>481701</v>
      </c>
      <c r="C11" s="3">
        <v>337776</v>
      </c>
      <c r="D11" s="3">
        <v>819477</v>
      </c>
      <c r="E11" s="7"/>
      <c r="F11" s="3">
        <v>513463</v>
      </c>
      <c r="G11" s="3">
        <v>361722</v>
      </c>
      <c r="H11" s="3">
        <v>875185</v>
      </c>
      <c r="I11" s="7"/>
      <c r="J11" s="3">
        <v>544613</v>
      </c>
      <c r="K11" s="3">
        <v>385505</v>
      </c>
      <c r="L11" s="3">
        <v>930118</v>
      </c>
      <c r="Q11" s="4"/>
      <c r="R11" s="1"/>
    </row>
    <row r="12" spans="1:22" x14ac:dyDescent="0.2">
      <c r="A12" s="148" t="s">
        <v>86</v>
      </c>
      <c r="B12" s="92">
        <v>63798.778693</v>
      </c>
      <c r="C12" s="26">
        <v>43526.189625999999</v>
      </c>
      <c r="D12" s="26">
        <v>107324.96831900001</v>
      </c>
      <c r="E12" s="7"/>
      <c r="F12" s="92">
        <v>69318.859001999997</v>
      </c>
      <c r="G12" s="26">
        <v>47561.604270999997</v>
      </c>
      <c r="H12" s="26">
        <v>116880.463273</v>
      </c>
      <c r="I12" s="7"/>
      <c r="J12" s="92">
        <v>74946.533857999995</v>
      </c>
      <c r="K12" s="26">
        <v>51727.958061999998</v>
      </c>
      <c r="L12" s="26">
        <v>126674.49192</v>
      </c>
      <c r="N12" s="67"/>
      <c r="O12" s="67"/>
      <c r="P12" s="67"/>
      <c r="Q12" s="71"/>
      <c r="R12" s="72"/>
      <c r="S12" s="73"/>
      <c r="T12" s="73"/>
      <c r="U12" s="73"/>
      <c r="V12" s="73"/>
    </row>
    <row r="13" spans="1:22" x14ac:dyDescent="0.2">
      <c r="A13" s="148" t="s">
        <v>87</v>
      </c>
      <c r="B13" s="3">
        <v>132444.77111942886</v>
      </c>
      <c r="C13" s="3">
        <v>128861.10803017384</v>
      </c>
      <c r="D13" s="3">
        <v>130967.63950544066</v>
      </c>
      <c r="E13" s="7"/>
      <c r="F13" s="3">
        <v>135002.63700013439</v>
      </c>
      <c r="G13" s="3">
        <v>131486.62307241469</v>
      </c>
      <c r="H13" s="3">
        <v>133549.43614550066</v>
      </c>
      <c r="I13" s="7"/>
      <c r="J13" s="3">
        <v>137614.29466061221</v>
      </c>
      <c r="K13" s="3">
        <v>134182.32723829779</v>
      </c>
      <c r="L13" s="3">
        <v>136191.850840431</v>
      </c>
      <c r="N13" s="66"/>
      <c r="O13" s="66"/>
      <c r="P13" s="66"/>
      <c r="Q13" s="66"/>
      <c r="R13" s="66"/>
      <c r="S13" s="66"/>
      <c r="T13" s="66"/>
      <c r="U13" s="66"/>
      <c r="V13" s="66"/>
    </row>
    <row r="14" spans="1:22" ht="20.25" customHeight="1" x14ac:dyDescent="0.2">
      <c r="A14" s="25" t="s">
        <v>18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N14" s="66"/>
      <c r="O14" s="66"/>
      <c r="P14" s="66"/>
      <c r="Q14" s="64"/>
      <c r="R14" s="74"/>
      <c r="S14" s="66"/>
      <c r="T14" s="66"/>
      <c r="U14" s="66"/>
      <c r="V14" s="66"/>
    </row>
    <row r="15" spans="1:22" x14ac:dyDescent="0.2">
      <c r="A15" s="2" t="s">
        <v>0</v>
      </c>
      <c r="B15" s="3">
        <v>118322</v>
      </c>
      <c r="C15" s="3">
        <v>84053</v>
      </c>
      <c r="D15" s="3">
        <v>202375</v>
      </c>
      <c r="E15" s="7"/>
      <c r="F15" s="3">
        <v>119524</v>
      </c>
      <c r="G15" s="3">
        <v>85411</v>
      </c>
      <c r="H15" s="3">
        <v>204935</v>
      </c>
      <c r="I15" s="7"/>
      <c r="J15" s="3">
        <v>117699</v>
      </c>
      <c r="K15" s="3">
        <v>84152</v>
      </c>
      <c r="L15" s="3">
        <v>201851</v>
      </c>
      <c r="N15" s="66"/>
      <c r="O15" s="66"/>
      <c r="P15" s="66"/>
      <c r="Q15" s="66"/>
      <c r="R15" s="66"/>
      <c r="S15" s="66"/>
      <c r="T15" s="66"/>
      <c r="U15" s="66"/>
      <c r="V15" s="66"/>
    </row>
    <row r="16" spans="1:22" x14ac:dyDescent="0.2">
      <c r="A16" s="2" t="s">
        <v>86</v>
      </c>
      <c r="B16" s="70">
        <v>12852.236496</v>
      </c>
      <c r="C16" s="26">
        <v>9281.4499049999995</v>
      </c>
      <c r="D16" s="26">
        <v>22133.686400999999</v>
      </c>
      <c r="E16" s="8"/>
      <c r="F16" s="70">
        <v>13215.043788000001</v>
      </c>
      <c r="G16" s="26">
        <v>9557.0217009999997</v>
      </c>
      <c r="H16" s="26">
        <v>22772.065489000001</v>
      </c>
      <c r="I16" s="8"/>
      <c r="J16" s="70">
        <v>14119.219071</v>
      </c>
      <c r="K16" s="26">
        <v>10193.484850000001</v>
      </c>
      <c r="L16" s="26">
        <v>24312.703921</v>
      </c>
      <c r="N16" s="66"/>
      <c r="O16" s="66"/>
      <c r="P16" s="66"/>
      <c r="Q16" s="64"/>
      <c r="R16" s="74"/>
      <c r="S16" s="66"/>
      <c r="T16" s="66"/>
      <c r="U16" s="66"/>
      <c r="V16" s="66"/>
    </row>
    <row r="17" spans="1:18" x14ac:dyDescent="0.2">
      <c r="A17" s="2" t="s">
        <v>87</v>
      </c>
      <c r="B17" s="3">
        <v>108620.85238586231</v>
      </c>
      <c r="C17" s="3">
        <v>110423.77910366078</v>
      </c>
      <c r="D17" s="3">
        <v>109369.66720691785</v>
      </c>
      <c r="E17" s="7"/>
      <c r="F17" s="3">
        <v>110563.93517619889</v>
      </c>
      <c r="G17" s="3">
        <v>111894.5065740947</v>
      </c>
      <c r="H17" s="3">
        <v>111118.47897626077</v>
      </c>
      <c r="I17" s="7"/>
      <c r="J17" s="3">
        <v>119960.3995870823</v>
      </c>
      <c r="K17" s="3">
        <v>121131.81920809959</v>
      </c>
      <c r="L17" s="3">
        <v>120448.76627314207</v>
      </c>
      <c r="M17" s="5"/>
      <c r="N17" s="5"/>
      <c r="Q17" s="4"/>
      <c r="R17" s="1"/>
    </row>
    <row r="18" spans="1:18" ht="20.25" customHeight="1" x14ac:dyDescent="0.2">
      <c r="A18" s="28" t="s">
        <v>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Q18" s="44"/>
      <c r="R18" s="1"/>
    </row>
    <row r="19" spans="1:18" x14ac:dyDescent="0.2">
      <c r="A19" s="2" t="s">
        <v>0</v>
      </c>
      <c r="B19" s="3">
        <v>600023</v>
      </c>
      <c r="C19" s="3">
        <v>421829</v>
      </c>
      <c r="D19" s="3">
        <v>1021852</v>
      </c>
      <c r="E19" s="13"/>
      <c r="F19" s="3">
        <v>632987</v>
      </c>
      <c r="G19" s="3">
        <v>447133</v>
      </c>
      <c r="H19" s="3">
        <v>1080120</v>
      </c>
      <c r="I19" s="13"/>
      <c r="J19" s="3">
        <v>662312</v>
      </c>
      <c r="K19" s="3">
        <v>469657</v>
      </c>
      <c r="L19" s="3">
        <v>1131969</v>
      </c>
      <c r="Q19" s="44"/>
      <c r="R19" s="1"/>
    </row>
    <row r="20" spans="1:18" x14ac:dyDescent="0.2">
      <c r="A20" s="2" t="s">
        <v>86</v>
      </c>
      <c r="B20" s="70">
        <v>76651.015188999998</v>
      </c>
      <c r="C20" s="70">
        <v>52807.639531000001</v>
      </c>
      <c r="D20" s="26">
        <v>129458.65471999999</v>
      </c>
      <c r="E20" s="13"/>
      <c r="F20" s="70">
        <v>82533.902789999993</v>
      </c>
      <c r="G20" s="70">
        <v>57118.625971999994</v>
      </c>
      <c r="H20" s="26">
        <v>139652.52876199997</v>
      </c>
      <c r="I20" s="13"/>
      <c r="J20" s="70">
        <v>89065.752928999995</v>
      </c>
      <c r="K20" s="70">
        <v>61921.442911999999</v>
      </c>
      <c r="L20" s="26">
        <v>150987.19584100001</v>
      </c>
      <c r="Q20" s="44"/>
      <c r="R20" s="1"/>
    </row>
    <row r="21" spans="1:18" x14ac:dyDescent="0.2">
      <c r="A21" s="23" t="s">
        <v>87</v>
      </c>
      <c r="B21" s="29">
        <v>127746.79502119086</v>
      </c>
      <c r="C21" s="93">
        <v>125187.31412728901</v>
      </c>
      <c r="D21" s="93">
        <v>126690.220031864</v>
      </c>
      <c r="E21" s="46"/>
      <c r="F21" s="29">
        <v>130387.99025888367</v>
      </c>
      <c r="G21" s="93">
        <v>127744.1521247593</v>
      </c>
      <c r="H21" s="93">
        <v>129293.53105395696</v>
      </c>
      <c r="I21" s="46"/>
      <c r="J21" s="54">
        <v>134477.033375509</v>
      </c>
      <c r="K21" s="93">
        <v>131843.96892200052</v>
      </c>
      <c r="L21" s="93">
        <v>133384.56781148599</v>
      </c>
      <c r="M21" s="59"/>
      <c r="Q21" s="44"/>
      <c r="R21" s="1"/>
    </row>
    <row r="22" spans="1:18" ht="24" customHeight="1" x14ac:dyDescent="0.2">
      <c r="A22" s="2"/>
      <c r="Q22" s="69"/>
      <c r="R22" s="1"/>
    </row>
    <row r="23" spans="1:18" x14ac:dyDescent="0.2">
      <c r="A23" s="2"/>
      <c r="J23" s="5"/>
      <c r="Q23" s="1"/>
      <c r="R23" s="1"/>
    </row>
    <row r="24" spans="1:18" x14ac:dyDescent="0.2">
      <c r="A24" s="2"/>
    </row>
  </sheetData>
  <mergeCells count="6">
    <mergeCell ref="A3:L3"/>
    <mergeCell ref="A5:L5"/>
    <mergeCell ref="A7:L7"/>
    <mergeCell ref="F8:H8"/>
    <mergeCell ref="J8:L8"/>
    <mergeCell ref="B8:D8"/>
  </mergeCells>
  <phoneticPr fontId="11" type="noConversion"/>
  <conditionalFormatting sqref="J11:L21">
    <cfRule type="cellIs" dxfId="75" priority="8" stopIfTrue="1" operator="between">
      <formula>1</formula>
      <formula>2</formula>
    </cfRule>
  </conditionalFormatting>
  <conditionalFormatting sqref="B11:D21">
    <cfRule type="cellIs" dxfId="74" priority="7" stopIfTrue="1" operator="between">
      <formula>1</formula>
      <formula>2</formula>
    </cfRule>
  </conditionalFormatting>
  <conditionalFormatting sqref="F11:H21">
    <cfRule type="cellIs" dxfId="73" priority="6" stopIfTrue="1" operator="between">
      <formula>1</formula>
      <formula>2</formula>
    </cfRule>
  </conditionalFormatting>
  <conditionalFormatting sqref="F11:H21">
    <cfRule type="cellIs" dxfId="72" priority="5" stopIfTrue="1" operator="between">
      <formula>1</formula>
      <formula>2</formula>
    </cfRule>
  </conditionalFormatting>
  <conditionalFormatting sqref="B11:D21">
    <cfRule type="cellIs" dxfId="71" priority="4" stopIfTrue="1" operator="between">
      <formula>1</formula>
      <formula>2</formula>
    </cfRule>
  </conditionalFormatting>
  <conditionalFormatting sqref="F11:H21">
    <cfRule type="cellIs" dxfId="70" priority="3" stopIfTrue="1" operator="between">
      <formula>1</formula>
      <formula>2</formula>
    </cfRule>
  </conditionalFormatting>
  <conditionalFormatting sqref="B11:D21">
    <cfRule type="cellIs" dxfId="69" priority="2" stopIfTrue="1" operator="between">
      <formula>1</formula>
      <formula>2</formula>
    </cfRule>
  </conditionalFormatting>
  <conditionalFormatting sqref="B11:D21">
    <cfRule type="cellIs" dxfId="68" priority="1" stopIfTrue="1" operator="between">
      <formula>1</formula>
      <formula>2</formula>
    </cfRule>
  </conditionalFormatting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opLeftCell="A49" zoomScaleNormal="100" workbookViewId="0"/>
  </sheetViews>
  <sheetFormatPr defaultRowHeight="12.75" x14ac:dyDescent="0.2"/>
  <cols>
    <col min="1" max="1" width="21.42578125" style="66" customWidth="1"/>
    <col min="2" max="2" width="6.28515625" style="66" customWidth="1"/>
    <col min="3" max="3" width="3.7109375" style="66" customWidth="1"/>
    <col min="4" max="4" width="1.7109375" style="66" customWidth="1"/>
    <col min="5" max="5" width="6.28515625" style="66" customWidth="1"/>
    <col min="6" max="6" width="3.7109375" style="66" customWidth="1"/>
    <col min="7" max="7" width="1.7109375" style="66" customWidth="1"/>
    <col min="8" max="8" width="6.28515625" style="66" customWidth="1"/>
    <col min="9" max="9" width="3.7109375" style="66" customWidth="1"/>
    <col min="10" max="10" width="1.7109375" style="66" customWidth="1"/>
    <col min="11" max="11" width="6.28515625" style="66" customWidth="1"/>
    <col min="12" max="12" width="3.7109375" style="66" customWidth="1"/>
    <col min="13" max="13" width="1.7109375" style="66" customWidth="1"/>
    <col min="14" max="14" width="6.28515625" style="97" customWidth="1"/>
    <col min="15" max="15" width="3.7109375" style="66" customWidth="1"/>
  </cols>
  <sheetData>
    <row r="1" spans="1:18" ht="25.5" customHeight="1" x14ac:dyDescent="0.2">
      <c r="A1" s="190" t="s">
        <v>155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8" x14ac:dyDescent="0.2">
      <c r="A2" s="150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8" ht="27" customHeight="1" x14ac:dyDescent="0.2">
      <c r="A3" s="197" t="s">
        <v>156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89"/>
      <c r="O3" s="99"/>
    </row>
    <row r="4" spans="1:18" ht="15.75" customHeight="1" x14ac:dyDescent="0.2">
      <c r="A4" s="91" t="s">
        <v>120</v>
      </c>
      <c r="B4" s="188" t="s">
        <v>16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8" ht="15.75" customHeight="1" x14ac:dyDescent="0.2">
      <c r="A5" s="100"/>
      <c r="B5" s="179" t="s">
        <v>7</v>
      </c>
      <c r="C5" s="179"/>
      <c r="D5" s="179"/>
      <c r="E5" s="179"/>
      <c r="F5" s="179"/>
      <c r="G5" s="179"/>
      <c r="H5" s="179"/>
      <c r="I5" s="179"/>
      <c r="J5" s="179"/>
      <c r="K5" s="154"/>
      <c r="L5" s="154"/>
      <c r="M5" s="118"/>
      <c r="N5" s="179" t="s">
        <v>10</v>
      </c>
      <c r="O5" s="179"/>
    </row>
    <row r="6" spans="1:18" ht="15.75" customHeight="1" x14ac:dyDescent="0.2">
      <c r="A6" s="100"/>
      <c r="B6" s="181" t="s">
        <v>21</v>
      </c>
      <c r="C6" s="181"/>
      <c r="D6" s="81"/>
      <c r="E6" s="181" t="s">
        <v>22</v>
      </c>
      <c r="F6" s="181"/>
      <c r="G6" s="81"/>
      <c r="H6" s="181" t="s">
        <v>23</v>
      </c>
      <c r="I6" s="181"/>
      <c r="J6" s="81"/>
      <c r="K6" s="181" t="s">
        <v>152</v>
      </c>
      <c r="L6" s="181"/>
      <c r="M6" s="81"/>
      <c r="N6" s="198"/>
      <c r="O6" s="198"/>
    </row>
    <row r="7" spans="1:18" ht="15.75" customHeight="1" x14ac:dyDescent="0.2">
      <c r="A7" s="89"/>
      <c r="B7" s="82" t="s">
        <v>3</v>
      </c>
      <c r="C7" s="82" t="s">
        <v>4</v>
      </c>
      <c r="D7" s="82"/>
      <c r="E7" s="82" t="s">
        <v>3</v>
      </c>
      <c r="F7" s="82" t="s">
        <v>4</v>
      </c>
      <c r="G7" s="82"/>
      <c r="H7" s="82" t="s">
        <v>3</v>
      </c>
      <c r="I7" s="82" t="s">
        <v>4</v>
      </c>
      <c r="J7" s="82"/>
      <c r="K7" s="82" t="s">
        <v>3</v>
      </c>
      <c r="L7" s="82" t="s">
        <v>4</v>
      </c>
      <c r="M7" s="82"/>
      <c r="N7" s="82" t="s">
        <v>3</v>
      </c>
      <c r="O7" s="82" t="s">
        <v>4</v>
      </c>
    </row>
    <row r="8" spans="1:18" ht="20.25" customHeight="1" x14ac:dyDescent="0.2">
      <c r="A8" s="119" t="s">
        <v>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8" ht="20.25" customHeight="1" x14ac:dyDescent="0.2">
      <c r="A9" s="91" t="s">
        <v>85</v>
      </c>
      <c r="B9" s="63">
        <v>347</v>
      </c>
      <c r="C9" s="53">
        <v>0</v>
      </c>
      <c r="D9" s="63"/>
      <c r="E9" s="63">
        <v>3572</v>
      </c>
      <c r="F9" s="53">
        <v>1</v>
      </c>
      <c r="G9" s="63"/>
      <c r="H9" s="63">
        <v>920</v>
      </c>
      <c r="I9" s="53">
        <v>1</v>
      </c>
      <c r="J9" s="63"/>
      <c r="K9" s="63">
        <v>222</v>
      </c>
      <c r="L9" s="53">
        <v>1</v>
      </c>
      <c r="M9" s="63"/>
      <c r="N9" s="63">
        <v>5061</v>
      </c>
      <c r="O9" s="53">
        <v>1</v>
      </c>
      <c r="P9" s="66"/>
      <c r="Q9" s="66"/>
      <c r="R9" s="66"/>
    </row>
    <row r="10" spans="1:18" x14ac:dyDescent="0.2">
      <c r="A10" s="120" t="s">
        <v>59</v>
      </c>
      <c r="B10" s="64">
        <v>14683</v>
      </c>
      <c r="C10" s="53">
        <v>8</v>
      </c>
      <c r="D10" s="64"/>
      <c r="E10" s="64">
        <v>12994</v>
      </c>
      <c r="F10" s="53">
        <v>5</v>
      </c>
      <c r="G10" s="64"/>
      <c r="H10" s="64">
        <v>4018</v>
      </c>
      <c r="I10" s="53">
        <v>5</v>
      </c>
      <c r="J10" s="53"/>
      <c r="K10" s="63">
        <v>1468</v>
      </c>
      <c r="L10" s="53">
        <v>5</v>
      </c>
      <c r="M10" s="64"/>
      <c r="N10" s="63">
        <v>33163</v>
      </c>
      <c r="O10" s="53">
        <v>6</v>
      </c>
      <c r="P10" s="66"/>
      <c r="Q10" s="66"/>
      <c r="R10" s="66"/>
    </row>
    <row r="11" spans="1:18" x14ac:dyDescent="0.2">
      <c r="A11" s="121" t="s">
        <v>60</v>
      </c>
      <c r="B11" s="64">
        <v>30557</v>
      </c>
      <c r="C11" s="53">
        <v>16</v>
      </c>
      <c r="D11" s="53"/>
      <c r="E11" s="64">
        <v>14566</v>
      </c>
      <c r="F11" s="53">
        <v>6</v>
      </c>
      <c r="G11" s="53"/>
      <c r="H11" s="64">
        <v>3839</v>
      </c>
      <c r="I11" s="53">
        <v>5</v>
      </c>
      <c r="J11" s="53"/>
      <c r="K11" s="63">
        <v>1057</v>
      </c>
      <c r="L11" s="53">
        <v>4</v>
      </c>
      <c r="M11" s="53"/>
      <c r="N11" s="63">
        <v>50019</v>
      </c>
      <c r="O11" s="53">
        <v>9</v>
      </c>
      <c r="P11" s="66"/>
      <c r="Q11" s="66"/>
      <c r="R11" s="66"/>
    </row>
    <row r="12" spans="1:18" x14ac:dyDescent="0.2">
      <c r="A12" s="121" t="s">
        <v>61</v>
      </c>
      <c r="B12" s="64">
        <v>29697</v>
      </c>
      <c r="C12" s="53">
        <v>16</v>
      </c>
      <c r="D12" s="53"/>
      <c r="E12" s="64">
        <v>12859</v>
      </c>
      <c r="F12" s="53">
        <v>5</v>
      </c>
      <c r="G12" s="53"/>
      <c r="H12" s="64">
        <v>3542</v>
      </c>
      <c r="I12" s="53">
        <v>4</v>
      </c>
      <c r="J12" s="53"/>
      <c r="K12" s="63">
        <v>1093</v>
      </c>
      <c r="L12" s="53">
        <v>4</v>
      </c>
      <c r="M12" s="53"/>
      <c r="N12" s="63">
        <v>47191</v>
      </c>
      <c r="O12" s="53">
        <v>9</v>
      </c>
      <c r="P12" s="66"/>
      <c r="Q12" s="66"/>
      <c r="R12" s="66"/>
    </row>
    <row r="13" spans="1:18" x14ac:dyDescent="0.2">
      <c r="A13" s="121" t="s">
        <v>27</v>
      </c>
      <c r="B13" s="64">
        <v>23250</v>
      </c>
      <c r="C13" s="53">
        <v>12</v>
      </c>
      <c r="D13" s="53"/>
      <c r="E13" s="64">
        <v>15368</v>
      </c>
      <c r="F13" s="53">
        <v>6</v>
      </c>
      <c r="G13" s="53"/>
      <c r="H13" s="64">
        <v>4450</v>
      </c>
      <c r="I13" s="53">
        <v>5</v>
      </c>
      <c r="J13" s="53"/>
      <c r="K13" s="63">
        <v>1470</v>
      </c>
      <c r="L13" s="53">
        <v>5</v>
      </c>
      <c r="M13" s="53"/>
      <c r="N13" s="63">
        <v>44538</v>
      </c>
      <c r="O13" s="53">
        <v>8</v>
      </c>
      <c r="P13" s="66"/>
      <c r="Q13" s="66"/>
      <c r="R13" s="66"/>
    </row>
    <row r="14" spans="1:18" x14ac:dyDescent="0.2">
      <c r="A14" s="121" t="s">
        <v>28</v>
      </c>
      <c r="B14" s="64">
        <v>20564</v>
      </c>
      <c r="C14" s="53">
        <v>11</v>
      </c>
      <c r="D14" s="53"/>
      <c r="E14" s="64">
        <v>21426</v>
      </c>
      <c r="F14" s="53">
        <v>9</v>
      </c>
      <c r="G14" s="53"/>
      <c r="H14" s="64">
        <v>6248</v>
      </c>
      <c r="I14" s="53">
        <v>7</v>
      </c>
      <c r="J14" s="53"/>
      <c r="K14" s="63">
        <v>1935</v>
      </c>
      <c r="L14" s="53">
        <v>7</v>
      </c>
      <c r="M14" s="53"/>
      <c r="N14" s="63">
        <v>50173</v>
      </c>
      <c r="O14" s="53">
        <v>9</v>
      </c>
      <c r="P14" s="66"/>
      <c r="Q14" s="66"/>
      <c r="R14" s="66"/>
    </row>
    <row r="15" spans="1:18" x14ac:dyDescent="0.2">
      <c r="A15" s="121" t="s">
        <v>29</v>
      </c>
      <c r="B15" s="64">
        <v>18667</v>
      </c>
      <c r="C15" s="53">
        <v>10</v>
      </c>
      <c r="D15" s="53"/>
      <c r="E15" s="64">
        <v>30040</v>
      </c>
      <c r="F15" s="53">
        <v>12</v>
      </c>
      <c r="G15" s="53"/>
      <c r="H15" s="64">
        <v>8478</v>
      </c>
      <c r="I15" s="53">
        <v>10</v>
      </c>
      <c r="J15" s="53"/>
      <c r="K15" s="63">
        <v>2678</v>
      </c>
      <c r="L15" s="53">
        <v>10</v>
      </c>
      <c r="M15" s="53"/>
      <c r="N15" s="63">
        <v>59863</v>
      </c>
      <c r="O15" s="53">
        <v>11</v>
      </c>
      <c r="P15" s="66"/>
      <c r="Q15" s="66"/>
      <c r="R15" s="66"/>
    </row>
    <row r="16" spans="1:18" x14ac:dyDescent="0.2">
      <c r="A16" s="121" t="s">
        <v>30</v>
      </c>
      <c r="B16" s="64">
        <v>19908</v>
      </c>
      <c r="C16" s="53">
        <v>11</v>
      </c>
      <c r="D16" s="53"/>
      <c r="E16" s="64">
        <v>38027</v>
      </c>
      <c r="F16" s="53">
        <v>16</v>
      </c>
      <c r="G16" s="53"/>
      <c r="H16" s="64">
        <v>13161</v>
      </c>
      <c r="I16" s="53">
        <v>15</v>
      </c>
      <c r="J16" s="53"/>
      <c r="K16" s="63">
        <v>3920</v>
      </c>
      <c r="L16" s="53">
        <v>14</v>
      </c>
      <c r="M16" s="53"/>
      <c r="N16" s="63">
        <v>75016</v>
      </c>
      <c r="O16" s="53">
        <v>14</v>
      </c>
      <c r="P16" s="66"/>
      <c r="Q16" s="66"/>
      <c r="R16" s="66"/>
    </row>
    <row r="17" spans="1:18" x14ac:dyDescent="0.2">
      <c r="A17" s="121" t="s">
        <v>31</v>
      </c>
      <c r="B17" s="64">
        <v>15981</v>
      </c>
      <c r="C17" s="53">
        <v>9</v>
      </c>
      <c r="D17" s="53"/>
      <c r="E17" s="64">
        <v>37094</v>
      </c>
      <c r="F17" s="53">
        <v>15</v>
      </c>
      <c r="G17" s="53"/>
      <c r="H17" s="64">
        <v>16037</v>
      </c>
      <c r="I17" s="53">
        <v>19</v>
      </c>
      <c r="J17" s="53"/>
      <c r="K17" s="63">
        <v>5446</v>
      </c>
      <c r="L17" s="53">
        <v>20</v>
      </c>
      <c r="M17" s="53"/>
      <c r="N17" s="63">
        <v>74558</v>
      </c>
      <c r="O17" s="53">
        <v>14</v>
      </c>
      <c r="P17" s="66"/>
      <c r="Q17" s="66"/>
      <c r="R17" s="66"/>
    </row>
    <row r="18" spans="1:18" x14ac:dyDescent="0.2">
      <c r="A18" s="121" t="s">
        <v>32</v>
      </c>
      <c r="B18" s="64">
        <v>7108</v>
      </c>
      <c r="C18" s="53">
        <v>4</v>
      </c>
      <c r="D18" s="53"/>
      <c r="E18" s="64">
        <v>22721</v>
      </c>
      <c r="F18" s="53">
        <v>9</v>
      </c>
      <c r="G18" s="53"/>
      <c r="H18" s="64">
        <v>10651</v>
      </c>
      <c r="I18" s="53">
        <v>13</v>
      </c>
      <c r="J18" s="53"/>
      <c r="K18" s="63">
        <v>4202</v>
      </c>
      <c r="L18" s="53">
        <v>15</v>
      </c>
      <c r="M18" s="53"/>
      <c r="N18" s="63">
        <v>44682</v>
      </c>
      <c r="O18" s="53">
        <v>8</v>
      </c>
      <c r="P18" s="66"/>
      <c r="Q18" s="66"/>
      <c r="R18" s="66"/>
    </row>
    <row r="19" spans="1:18" x14ac:dyDescent="0.2">
      <c r="A19" s="121" t="s">
        <v>62</v>
      </c>
      <c r="B19" s="64">
        <v>2949</v>
      </c>
      <c r="C19" s="53">
        <v>2</v>
      </c>
      <c r="D19" s="53"/>
      <c r="E19" s="64">
        <v>13654</v>
      </c>
      <c r="F19" s="53">
        <v>6</v>
      </c>
      <c r="G19" s="53"/>
      <c r="H19" s="64">
        <v>5840</v>
      </c>
      <c r="I19" s="53">
        <v>7</v>
      </c>
      <c r="J19" s="53"/>
      <c r="K19" s="63">
        <v>2062</v>
      </c>
      <c r="L19" s="53">
        <v>7</v>
      </c>
      <c r="M19" s="53"/>
      <c r="N19" s="63">
        <v>24505</v>
      </c>
      <c r="O19" s="53">
        <v>4</v>
      </c>
      <c r="P19" s="66"/>
      <c r="Q19" s="66"/>
      <c r="R19" s="66"/>
    </row>
    <row r="20" spans="1:18" x14ac:dyDescent="0.2">
      <c r="A20" s="121" t="s">
        <v>63</v>
      </c>
      <c r="B20" s="64">
        <v>1183</v>
      </c>
      <c r="C20" s="53">
        <v>1</v>
      </c>
      <c r="D20" s="53"/>
      <c r="E20" s="64">
        <v>8039</v>
      </c>
      <c r="F20" s="53">
        <v>3</v>
      </c>
      <c r="G20" s="53"/>
      <c r="H20" s="64">
        <v>3081</v>
      </c>
      <c r="I20" s="53">
        <v>4</v>
      </c>
      <c r="J20" s="53"/>
      <c r="K20" s="63">
        <v>981</v>
      </c>
      <c r="L20" s="53">
        <v>4</v>
      </c>
      <c r="M20" s="53"/>
      <c r="N20" s="63">
        <v>13284</v>
      </c>
      <c r="O20" s="53">
        <v>2</v>
      </c>
      <c r="P20" s="66"/>
      <c r="Q20" s="66"/>
      <c r="R20" s="66"/>
    </row>
    <row r="21" spans="1:18" x14ac:dyDescent="0.2">
      <c r="A21" s="121" t="s">
        <v>64</v>
      </c>
      <c r="B21" s="64">
        <v>933</v>
      </c>
      <c r="C21" s="53">
        <v>1</v>
      </c>
      <c r="D21" s="53"/>
      <c r="E21" s="64">
        <v>7892</v>
      </c>
      <c r="F21" s="53">
        <v>3</v>
      </c>
      <c r="G21" s="53"/>
      <c r="H21" s="64">
        <v>2619</v>
      </c>
      <c r="I21" s="53">
        <v>3</v>
      </c>
      <c r="J21" s="53"/>
      <c r="K21" s="63">
        <v>757</v>
      </c>
      <c r="L21" s="53">
        <v>3</v>
      </c>
      <c r="M21" s="53"/>
      <c r="N21" s="63">
        <v>12201</v>
      </c>
      <c r="O21" s="53">
        <v>2</v>
      </c>
      <c r="P21" s="66"/>
      <c r="Q21" s="66"/>
      <c r="R21" s="66"/>
    </row>
    <row r="22" spans="1:18" x14ac:dyDescent="0.2">
      <c r="A22" s="121" t="s">
        <v>65</v>
      </c>
      <c r="B22" s="64">
        <v>318</v>
      </c>
      <c r="C22" s="53">
        <v>0</v>
      </c>
      <c r="D22" s="53"/>
      <c r="E22" s="64">
        <v>3183</v>
      </c>
      <c r="F22" s="53">
        <v>1</v>
      </c>
      <c r="G22" s="53"/>
      <c r="H22" s="64">
        <v>930</v>
      </c>
      <c r="I22" s="53">
        <v>1</v>
      </c>
      <c r="J22" s="53"/>
      <c r="K22" s="63">
        <v>254</v>
      </c>
      <c r="L22" s="53">
        <v>1</v>
      </c>
      <c r="M22" s="53"/>
      <c r="N22" s="63">
        <v>4685</v>
      </c>
      <c r="O22" s="53">
        <v>1</v>
      </c>
      <c r="P22" s="66"/>
      <c r="Q22" s="66"/>
      <c r="R22" s="66"/>
    </row>
    <row r="23" spans="1:18" x14ac:dyDescent="0.2">
      <c r="A23" s="121" t="s">
        <v>66</v>
      </c>
      <c r="B23" s="64">
        <v>181</v>
      </c>
      <c r="C23" s="53">
        <v>0</v>
      </c>
      <c r="D23" s="53"/>
      <c r="E23" s="64">
        <v>1570</v>
      </c>
      <c r="F23" s="53">
        <v>1</v>
      </c>
      <c r="G23" s="53"/>
      <c r="H23" s="64">
        <v>433</v>
      </c>
      <c r="I23" s="53">
        <v>1</v>
      </c>
      <c r="J23" s="53"/>
      <c r="K23" s="63">
        <v>95</v>
      </c>
      <c r="L23" s="53">
        <v>0</v>
      </c>
      <c r="M23" s="53"/>
      <c r="N23" s="63">
        <v>2279</v>
      </c>
      <c r="O23" s="53">
        <v>0</v>
      </c>
      <c r="P23" s="66"/>
      <c r="Q23" s="66"/>
      <c r="R23" s="66"/>
    </row>
    <row r="24" spans="1:18" x14ac:dyDescent="0.2">
      <c r="A24" s="121" t="s">
        <v>67</v>
      </c>
      <c r="B24" s="64">
        <v>80</v>
      </c>
      <c r="C24" s="53">
        <v>0</v>
      </c>
      <c r="D24" s="53"/>
      <c r="E24" s="64">
        <v>893</v>
      </c>
      <c r="F24" s="53">
        <v>0</v>
      </c>
      <c r="G24" s="53"/>
      <c r="H24" s="64">
        <v>240</v>
      </c>
      <c r="I24" s="53">
        <v>0</v>
      </c>
      <c r="J24" s="53"/>
      <c r="K24" s="63">
        <v>57</v>
      </c>
      <c r="L24" s="53">
        <v>0</v>
      </c>
      <c r="M24" s="53"/>
      <c r="N24" s="63">
        <v>1270</v>
      </c>
      <c r="O24" s="53">
        <v>0</v>
      </c>
      <c r="P24" s="66"/>
      <c r="Q24" s="66"/>
      <c r="R24" s="66"/>
    </row>
    <row r="25" spans="1:18" x14ac:dyDescent="0.2">
      <c r="A25" s="121" t="s">
        <v>68</v>
      </c>
      <c r="B25" s="64">
        <v>51</v>
      </c>
      <c r="C25" s="53">
        <v>0</v>
      </c>
      <c r="D25" s="53"/>
      <c r="E25" s="64">
        <v>522</v>
      </c>
      <c r="F25" s="53">
        <v>0</v>
      </c>
      <c r="G25" s="53"/>
      <c r="H25" s="64">
        <v>142</v>
      </c>
      <c r="I25" s="53">
        <v>0</v>
      </c>
      <c r="J25" s="53"/>
      <c r="K25" s="63">
        <v>41</v>
      </c>
      <c r="L25" s="53">
        <v>0</v>
      </c>
      <c r="M25" s="53"/>
      <c r="N25" s="63">
        <v>756</v>
      </c>
      <c r="O25" s="53">
        <v>0</v>
      </c>
      <c r="P25" s="66"/>
      <c r="Q25" s="66"/>
      <c r="R25" s="66"/>
    </row>
    <row r="26" spans="1:18" x14ac:dyDescent="0.2">
      <c r="A26" s="121" t="s">
        <v>69</v>
      </c>
      <c r="B26" s="64">
        <v>82</v>
      </c>
      <c r="C26" s="53">
        <v>0</v>
      </c>
      <c r="D26" s="53"/>
      <c r="E26" s="64">
        <v>906</v>
      </c>
      <c r="F26" s="53">
        <v>0</v>
      </c>
      <c r="G26" s="53"/>
      <c r="H26" s="64">
        <v>291</v>
      </c>
      <c r="I26" s="53">
        <v>0</v>
      </c>
      <c r="J26" s="53"/>
      <c r="K26" s="63">
        <v>90</v>
      </c>
      <c r="L26" s="53">
        <v>0</v>
      </c>
      <c r="M26" s="53"/>
      <c r="N26" s="63">
        <v>1369</v>
      </c>
      <c r="O26" s="53">
        <v>0</v>
      </c>
      <c r="P26" s="66"/>
      <c r="Q26" s="66"/>
      <c r="R26" s="66"/>
    </row>
    <row r="27" spans="1:18" s="27" customFormat="1" ht="15.75" customHeight="1" x14ac:dyDescent="0.2">
      <c r="A27" s="88" t="s">
        <v>10</v>
      </c>
      <c r="B27" s="64">
        <v>186539</v>
      </c>
      <c r="C27" s="63">
        <v>100</v>
      </c>
      <c r="D27" s="64"/>
      <c r="E27" s="64">
        <v>245326</v>
      </c>
      <c r="F27" s="63">
        <v>100</v>
      </c>
      <c r="G27" s="64"/>
      <c r="H27" s="64">
        <v>84920</v>
      </c>
      <c r="I27" s="63">
        <v>100</v>
      </c>
      <c r="J27" s="64"/>
      <c r="K27" s="64">
        <v>27828</v>
      </c>
      <c r="L27" s="63">
        <v>100</v>
      </c>
      <c r="M27" s="64"/>
      <c r="N27" s="64">
        <v>544613</v>
      </c>
      <c r="O27" s="63">
        <v>100</v>
      </c>
      <c r="P27" s="97"/>
      <c r="Q27" s="97"/>
      <c r="R27" s="97"/>
    </row>
    <row r="28" spans="1:18" ht="15.75" customHeight="1" x14ac:dyDescent="0.2">
      <c r="A28" s="88"/>
      <c r="B28" s="64"/>
      <c r="C28" s="63"/>
      <c r="D28" s="64"/>
      <c r="E28" s="64"/>
      <c r="F28" s="63"/>
      <c r="G28" s="64"/>
      <c r="H28" s="64"/>
      <c r="I28" s="63"/>
      <c r="J28" s="64"/>
      <c r="K28" s="64"/>
      <c r="L28" s="63"/>
      <c r="M28" s="64"/>
      <c r="N28" s="64"/>
      <c r="O28" s="63"/>
      <c r="P28" s="66"/>
      <c r="Q28" s="66"/>
      <c r="R28" s="66"/>
    </row>
    <row r="29" spans="1:18" ht="20.25" customHeight="1" x14ac:dyDescent="0.2">
      <c r="A29" s="119" t="s">
        <v>1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66"/>
      <c r="Q29" s="66"/>
      <c r="R29" s="66"/>
    </row>
    <row r="30" spans="1:18" ht="20.25" customHeight="1" x14ac:dyDescent="0.2">
      <c r="A30" s="91" t="s">
        <v>85</v>
      </c>
      <c r="B30" s="63">
        <v>227</v>
      </c>
      <c r="C30" s="53">
        <v>0</v>
      </c>
      <c r="D30" s="63"/>
      <c r="E30" s="63">
        <v>2436</v>
      </c>
      <c r="F30" s="53">
        <v>1</v>
      </c>
      <c r="G30" s="63"/>
      <c r="H30" s="63">
        <v>847</v>
      </c>
      <c r="I30" s="53">
        <v>2</v>
      </c>
      <c r="J30" s="63"/>
      <c r="K30" s="63">
        <v>261</v>
      </c>
      <c r="L30" s="53">
        <v>2</v>
      </c>
      <c r="M30" s="63"/>
      <c r="N30" s="63">
        <v>3771</v>
      </c>
      <c r="O30" s="53">
        <v>1</v>
      </c>
      <c r="P30" s="66"/>
      <c r="Q30" s="66"/>
      <c r="R30" s="66"/>
    </row>
    <row r="31" spans="1:18" x14ac:dyDescent="0.2">
      <c r="A31" s="120" t="s">
        <v>59</v>
      </c>
      <c r="B31" s="64">
        <v>18191</v>
      </c>
      <c r="C31" s="53">
        <v>13</v>
      </c>
      <c r="D31" s="64"/>
      <c r="E31" s="64">
        <v>13440</v>
      </c>
      <c r="F31" s="53">
        <v>7</v>
      </c>
      <c r="G31" s="64"/>
      <c r="H31" s="64">
        <v>3774</v>
      </c>
      <c r="I31" s="53">
        <v>8</v>
      </c>
      <c r="J31" s="53"/>
      <c r="K31" s="63">
        <v>1514</v>
      </c>
      <c r="L31" s="53">
        <v>13</v>
      </c>
      <c r="M31" s="64"/>
      <c r="N31" s="63">
        <v>36919</v>
      </c>
      <c r="O31" s="53">
        <v>10</v>
      </c>
      <c r="P31" s="66"/>
      <c r="Q31" s="66"/>
      <c r="R31" s="66"/>
    </row>
    <row r="32" spans="1:18" x14ac:dyDescent="0.2">
      <c r="A32" s="121" t="s">
        <v>60</v>
      </c>
      <c r="B32" s="53">
        <v>28346</v>
      </c>
      <c r="C32" s="53">
        <v>20</v>
      </c>
      <c r="D32" s="53"/>
      <c r="E32" s="53">
        <v>10795</v>
      </c>
      <c r="F32" s="53">
        <v>6</v>
      </c>
      <c r="G32" s="53"/>
      <c r="H32" s="53">
        <v>2278</v>
      </c>
      <c r="I32" s="53">
        <v>5</v>
      </c>
      <c r="J32" s="53"/>
      <c r="K32" s="63">
        <v>722</v>
      </c>
      <c r="L32" s="53">
        <v>6</v>
      </c>
      <c r="M32" s="53"/>
      <c r="N32" s="63">
        <v>42141</v>
      </c>
      <c r="O32" s="53">
        <v>11</v>
      </c>
      <c r="P32" s="66"/>
      <c r="Q32" s="66"/>
      <c r="R32" s="66"/>
    </row>
    <row r="33" spans="1:18" x14ac:dyDescent="0.2">
      <c r="A33" s="121" t="s">
        <v>61</v>
      </c>
      <c r="B33" s="53">
        <v>20189</v>
      </c>
      <c r="C33" s="53">
        <v>14</v>
      </c>
      <c r="D33" s="53"/>
      <c r="E33" s="53">
        <v>7712</v>
      </c>
      <c r="F33" s="53">
        <v>4</v>
      </c>
      <c r="G33" s="53"/>
      <c r="H33" s="53">
        <v>1871</v>
      </c>
      <c r="I33" s="53">
        <v>4</v>
      </c>
      <c r="J33" s="53"/>
      <c r="K33" s="63">
        <v>683</v>
      </c>
      <c r="L33" s="53">
        <v>6</v>
      </c>
      <c r="M33" s="53"/>
      <c r="N33" s="63">
        <v>30455</v>
      </c>
      <c r="O33" s="53">
        <v>8</v>
      </c>
      <c r="P33" s="66"/>
      <c r="Q33" s="66"/>
      <c r="R33" s="66"/>
    </row>
    <row r="34" spans="1:18" x14ac:dyDescent="0.2">
      <c r="A34" s="121" t="s">
        <v>27</v>
      </c>
      <c r="B34" s="53">
        <v>15163</v>
      </c>
      <c r="C34" s="53">
        <v>10</v>
      </c>
      <c r="D34" s="53"/>
      <c r="E34" s="53">
        <v>7896</v>
      </c>
      <c r="F34" s="53">
        <v>4</v>
      </c>
      <c r="G34" s="53"/>
      <c r="H34" s="53">
        <v>2126</v>
      </c>
      <c r="I34" s="53">
        <v>5</v>
      </c>
      <c r="J34" s="53"/>
      <c r="K34" s="63">
        <v>844</v>
      </c>
      <c r="L34" s="53">
        <v>7</v>
      </c>
      <c r="M34" s="53"/>
      <c r="N34" s="63">
        <v>26029</v>
      </c>
      <c r="O34" s="53">
        <v>7</v>
      </c>
      <c r="P34" s="66"/>
      <c r="Q34" s="66"/>
      <c r="R34" s="66"/>
    </row>
    <row r="35" spans="1:18" x14ac:dyDescent="0.2">
      <c r="A35" s="121" t="s">
        <v>28</v>
      </c>
      <c r="B35" s="53">
        <v>12491</v>
      </c>
      <c r="C35" s="53">
        <v>9</v>
      </c>
      <c r="D35" s="53"/>
      <c r="E35" s="53">
        <v>9016</v>
      </c>
      <c r="F35" s="53">
        <v>5</v>
      </c>
      <c r="G35" s="53"/>
      <c r="H35" s="53">
        <v>2796</v>
      </c>
      <c r="I35" s="53">
        <v>6</v>
      </c>
      <c r="J35" s="53"/>
      <c r="K35" s="63">
        <v>1131</v>
      </c>
      <c r="L35" s="53">
        <v>9</v>
      </c>
      <c r="M35" s="53"/>
      <c r="N35" s="63">
        <v>25434</v>
      </c>
      <c r="O35" s="53">
        <v>7</v>
      </c>
      <c r="P35" s="66"/>
      <c r="Q35" s="66"/>
      <c r="R35" s="66"/>
    </row>
    <row r="36" spans="1:18" x14ac:dyDescent="0.2">
      <c r="A36" s="121" t="s">
        <v>29</v>
      </c>
      <c r="B36" s="53">
        <v>10570</v>
      </c>
      <c r="C36" s="53">
        <v>7</v>
      </c>
      <c r="D36" s="53"/>
      <c r="E36" s="53">
        <v>10179</v>
      </c>
      <c r="F36" s="53">
        <v>6</v>
      </c>
      <c r="G36" s="53"/>
      <c r="H36" s="53">
        <v>2875</v>
      </c>
      <c r="I36" s="53">
        <v>6</v>
      </c>
      <c r="J36" s="53"/>
      <c r="K36" s="63">
        <v>949</v>
      </c>
      <c r="L36" s="53">
        <v>8</v>
      </c>
      <c r="M36" s="53"/>
      <c r="N36" s="63">
        <v>24573</v>
      </c>
      <c r="O36" s="53">
        <v>6</v>
      </c>
      <c r="P36" s="66"/>
      <c r="Q36" s="66"/>
      <c r="R36" s="66"/>
    </row>
    <row r="37" spans="1:18" x14ac:dyDescent="0.2">
      <c r="A37" s="121" t="s">
        <v>30</v>
      </c>
      <c r="B37" s="53">
        <v>11024</v>
      </c>
      <c r="C37" s="53">
        <v>8</v>
      </c>
      <c r="D37" s="53"/>
      <c r="E37" s="53">
        <v>15576</v>
      </c>
      <c r="F37" s="53">
        <v>9</v>
      </c>
      <c r="G37" s="53"/>
      <c r="H37" s="53">
        <v>4222</v>
      </c>
      <c r="I37" s="53">
        <v>9</v>
      </c>
      <c r="J37" s="53"/>
      <c r="K37" s="63">
        <v>1188</v>
      </c>
      <c r="L37" s="53">
        <v>10</v>
      </c>
      <c r="M37" s="53"/>
      <c r="N37" s="63">
        <v>32010</v>
      </c>
      <c r="O37" s="53">
        <v>8</v>
      </c>
      <c r="P37" s="66"/>
      <c r="Q37" s="66"/>
      <c r="R37" s="66"/>
    </row>
    <row r="38" spans="1:18" x14ac:dyDescent="0.2">
      <c r="A38" s="121" t="s">
        <v>31</v>
      </c>
      <c r="B38" s="53">
        <v>11229</v>
      </c>
      <c r="C38" s="53">
        <v>8</v>
      </c>
      <c r="D38" s="53"/>
      <c r="E38" s="53">
        <v>22539</v>
      </c>
      <c r="F38" s="53">
        <v>12</v>
      </c>
      <c r="G38" s="53"/>
      <c r="H38" s="53">
        <v>6181</v>
      </c>
      <c r="I38" s="53">
        <v>13</v>
      </c>
      <c r="J38" s="53"/>
      <c r="K38" s="63">
        <v>1548</v>
      </c>
      <c r="L38" s="53">
        <v>13</v>
      </c>
      <c r="M38" s="53"/>
      <c r="N38" s="63">
        <v>41497</v>
      </c>
      <c r="O38" s="53">
        <v>11</v>
      </c>
      <c r="P38" s="66"/>
      <c r="Q38" s="66"/>
      <c r="R38" s="66"/>
    </row>
    <row r="39" spans="1:18" x14ac:dyDescent="0.2">
      <c r="A39" s="121" t="s">
        <v>32</v>
      </c>
      <c r="B39" s="53">
        <v>8095</v>
      </c>
      <c r="C39" s="53">
        <v>6</v>
      </c>
      <c r="D39" s="53"/>
      <c r="E39" s="53">
        <v>20927</v>
      </c>
      <c r="F39" s="53">
        <v>11</v>
      </c>
      <c r="G39" s="53"/>
      <c r="H39" s="53">
        <v>5486</v>
      </c>
      <c r="I39" s="53">
        <v>12</v>
      </c>
      <c r="J39" s="53"/>
      <c r="K39" s="63">
        <v>1228</v>
      </c>
      <c r="L39" s="53">
        <v>10</v>
      </c>
      <c r="M39" s="53"/>
      <c r="N39" s="63">
        <v>35736</v>
      </c>
      <c r="O39" s="53">
        <v>9</v>
      </c>
      <c r="P39" s="66"/>
      <c r="Q39" s="66"/>
      <c r="R39" s="66"/>
    </row>
    <row r="40" spans="1:18" x14ac:dyDescent="0.2">
      <c r="A40" s="121" t="s">
        <v>62</v>
      </c>
      <c r="B40" s="53">
        <v>4505</v>
      </c>
      <c r="C40" s="53">
        <v>3</v>
      </c>
      <c r="D40" s="53"/>
      <c r="E40" s="53">
        <v>17383</v>
      </c>
      <c r="F40" s="53">
        <v>10</v>
      </c>
      <c r="G40" s="53"/>
      <c r="H40" s="53">
        <v>4071</v>
      </c>
      <c r="I40" s="53">
        <v>9</v>
      </c>
      <c r="J40" s="53"/>
      <c r="K40" s="63">
        <v>731</v>
      </c>
      <c r="L40" s="53">
        <v>6</v>
      </c>
      <c r="M40" s="53"/>
      <c r="N40" s="63">
        <v>26690</v>
      </c>
      <c r="O40" s="53">
        <v>7</v>
      </c>
      <c r="P40" s="66"/>
      <c r="Q40" s="66"/>
      <c r="R40" s="66"/>
    </row>
    <row r="41" spans="1:18" x14ac:dyDescent="0.2">
      <c r="A41" s="121" t="s">
        <v>63</v>
      </c>
      <c r="B41" s="53">
        <v>2212</v>
      </c>
      <c r="C41" s="53">
        <v>2</v>
      </c>
      <c r="D41" s="53"/>
      <c r="E41" s="53">
        <v>13308</v>
      </c>
      <c r="F41" s="53">
        <v>7</v>
      </c>
      <c r="G41" s="53"/>
      <c r="H41" s="53">
        <v>2935</v>
      </c>
      <c r="I41" s="53">
        <v>6</v>
      </c>
      <c r="J41" s="53"/>
      <c r="K41" s="63">
        <v>463</v>
      </c>
      <c r="L41" s="53">
        <v>4</v>
      </c>
      <c r="M41" s="53"/>
      <c r="N41" s="63">
        <v>18918</v>
      </c>
      <c r="O41" s="53">
        <v>5</v>
      </c>
      <c r="P41" s="66"/>
      <c r="Q41" s="66"/>
      <c r="R41" s="66"/>
    </row>
    <row r="42" spans="1:18" x14ac:dyDescent="0.2">
      <c r="A42" s="121" t="s">
        <v>64</v>
      </c>
      <c r="B42" s="53">
        <v>1697</v>
      </c>
      <c r="C42" s="53">
        <v>1</v>
      </c>
      <c r="D42" s="53"/>
      <c r="E42" s="53">
        <v>14994</v>
      </c>
      <c r="F42" s="53">
        <v>8</v>
      </c>
      <c r="G42" s="53"/>
      <c r="H42" s="53">
        <v>3321</v>
      </c>
      <c r="I42" s="53">
        <v>7</v>
      </c>
      <c r="J42" s="53"/>
      <c r="K42" s="63">
        <v>415</v>
      </c>
      <c r="L42" s="53">
        <v>3</v>
      </c>
      <c r="M42" s="53"/>
      <c r="N42" s="63">
        <v>20427</v>
      </c>
      <c r="O42" s="53">
        <v>5</v>
      </c>
      <c r="P42" s="66"/>
      <c r="Q42" s="66"/>
      <c r="R42" s="66"/>
    </row>
    <row r="43" spans="1:18" x14ac:dyDescent="0.2">
      <c r="A43" s="121" t="s">
        <v>65</v>
      </c>
      <c r="B43" s="53">
        <v>560</v>
      </c>
      <c r="C43" s="53">
        <v>0</v>
      </c>
      <c r="D43" s="53"/>
      <c r="E43" s="53">
        <v>6889</v>
      </c>
      <c r="F43" s="53">
        <v>4</v>
      </c>
      <c r="G43" s="53"/>
      <c r="H43" s="53">
        <v>1337</v>
      </c>
      <c r="I43" s="53">
        <v>3</v>
      </c>
      <c r="J43" s="53"/>
      <c r="K43" s="63">
        <v>175</v>
      </c>
      <c r="L43" s="53">
        <v>1</v>
      </c>
      <c r="M43" s="53"/>
      <c r="N43" s="63">
        <v>8961</v>
      </c>
      <c r="O43" s="53">
        <v>2</v>
      </c>
      <c r="P43" s="66"/>
      <c r="Q43" s="66"/>
      <c r="R43" s="66"/>
    </row>
    <row r="44" spans="1:18" x14ac:dyDescent="0.2">
      <c r="A44" s="121" t="s">
        <v>66</v>
      </c>
      <c r="B44" s="53">
        <v>256</v>
      </c>
      <c r="C44" s="53">
        <v>0</v>
      </c>
      <c r="D44" s="53"/>
      <c r="E44" s="53">
        <v>3553</v>
      </c>
      <c r="F44" s="53">
        <v>2</v>
      </c>
      <c r="G44" s="53"/>
      <c r="H44" s="53">
        <v>652</v>
      </c>
      <c r="I44" s="53">
        <v>1</v>
      </c>
      <c r="J44" s="53"/>
      <c r="K44" s="63">
        <v>63</v>
      </c>
      <c r="L44" s="53">
        <v>1</v>
      </c>
      <c r="M44" s="53"/>
      <c r="N44" s="63">
        <v>4524</v>
      </c>
      <c r="O44" s="53">
        <v>1</v>
      </c>
      <c r="P44" s="66"/>
      <c r="Q44" s="66"/>
      <c r="R44" s="66"/>
    </row>
    <row r="45" spans="1:18" x14ac:dyDescent="0.2">
      <c r="A45" s="121" t="s">
        <v>67</v>
      </c>
      <c r="B45" s="53">
        <v>123</v>
      </c>
      <c r="C45" s="53">
        <v>0</v>
      </c>
      <c r="D45" s="53"/>
      <c r="E45" s="53">
        <v>1945</v>
      </c>
      <c r="F45" s="53">
        <v>1</v>
      </c>
      <c r="G45" s="53"/>
      <c r="H45" s="53">
        <v>379</v>
      </c>
      <c r="I45" s="53">
        <v>1</v>
      </c>
      <c r="J45" s="53"/>
      <c r="K45" s="63">
        <v>37</v>
      </c>
      <c r="L45" s="53">
        <v>0</v>
      </c>
      <c r="M45" s="53"/>
      <c r="N45" s="63">
        <v>2484</v>
      </c>
      <c r="O45" s="53">
        <v>1</v>
      </c>
      <c r="P45" s="66"/>
      <c r="Q45" s="66"/>
      <c r="R45" s="66"/>
    </row>
    <row r="46" spans="1:18" x14ac:dyDescent="0.2">
      <c r="A46" s="121" t="s">
        <v>68</v>
      </c>
      <c r="B46" s="53">
        <v>58</v>
      </c>
      <c r="C46" s="53">
        <v>0</v>
      </c>
      <c r="D46" s="53"/>
      <c r="E46" s="53">
        <v>1205</v>
      </c>
      <c r="F46" s="53">
        <v>1</v>
      </c>
      <c r="G46" s="53"/>
      <c r="H46" s="53">
        <v>239</v>
      </c>
      <c r="I46" s="53">
        <v>1</v>
      </c>
      <c r="J46" s="53"/>
      <c r="K46" s="63">
        <v>21</v>
      </c>
      <c r="L46" s="53">
        <v>0</v>
      </c>
      <c r="M46" s="53"/>
      <c r="N46" s="63">
        <v>1523</v>
      </c>
      <c r="O46" s="53">
        <v>0</v>
      </c>
      <c r="P46" s="66"/>
      <c r="Q46" s="66"/>
      <c r="R46" s="66"/>
    </row>
    <row r="47" spans="1:18" x14ac:dyDescent="0.2">
      <c r="A47" s="121" t="s">
        <v>69</v>
      </c>
      <c r="B47" s="53">
        <v>130</v>
      </c>
      <c r="C47" s="53">
        <v>0</v>
      </c>
      <c r="D47" s="53"/>
      <c r="E47" s="53">
        <v>2718</v>
      </c>
      <c r="F47" s="53">
        <v>1</v>
      </c>
      <c r="G47" s="53"/>
      <c r="H47" s="53">
        <v>499</v>
      </c>
      <c r="I47" s="53">
        <v>1</v>
      </c>
      <c r="J47" s="53"/>
      <c r="K47" s="63">
        <v>66</v>
      </c>
      <c r="L47" s="53">
        <v>1</v>
      </c>
      <c r="M47" s="53"/>
      <c r="N47" s="63">
        <v>3413</v>
      </c>
      <c r="O47" s="53">
        <v>1</v>
      </c>
      <c r="P47" s="66"/>
      <c r="Q47" s="66"/>
      <c r="R47" s="66"/>
    </row>
    <row r="48" spans="1:18" s="27" customFormat="1" ht="15.75" customHeight="1" x14ac:dyDescent="0.2">
      <c r="A48" s="88" t="s">
        <v>10</v>
      </c>
      <c r="B48" s="64">
        <v>145066</v>
      </c>
      <c r="C48" s="63">
        <v>100</v>
      </c>
      <c r="D48" s="64"/>
      <c r="E48" s="64">
        <v>182511</v>
      </c>
      <c r="F48" s="63">
        <v>100</v>
      </c>
      <c r="G48" s="64"/>
      <c r="H48" s="64">
        <v>45889</v>
      </c>
      <c r="I48" s="63">
        <v>100</v>
      </c>
      <c r="J48" s="64"/>
      <c r="K48" s="64">
        <v>12039</v>
      </c>
      <c r="L48" s="63">
        <v>100</v>
      </c>
      <c r="M48" s="64"/>
      <c r="N48" s="64">
        <v>385505</v>
      </c>
      <c r="O48" s="63">
        <v>100</v>
      </c>
      <c r="P48" s="97"/>
      <c r="Q48" s="97"/>
      <c r="R48" s="97"/>
    </row>
    <row r="49" spans="1:18" x14ac:dyDescent="0.2">
      <c r="A49" s="88"/>
      <c r="B49" s="64"/>
      <c r="C49" s="63"/>
      <c r="D49" s="64"/>
      <c r="E49" s="64"/>
      <c r="F49" s="63"/>
      <c r="G49" s="64"/>
      <c r="H49" s="64"/>
      <c r="I49" s="63"/>
      <c r="J49" s="64"/>
      <c r="K49" s="64"/>
      <c r="L49" s="63"/>
      <c r="M49" s="64"/>
      <c r="N49" s="64"/>
      <c r="O49" s="63"/>
      <c r="P49" s="66"/>
      <c r="Q49" s="66"/>
      <c r="R49" s="66"/>
    </row>
    <row r="50" spans="1:18" x14ac:dyDescent="0.2">
      <c r="A50" s="122" t="s">
        <v>56</v>
      </c>
      <c r="B50" s="12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66"/>
      <c r="Q50" s="66"/>
      <c r="R50" s="66"/>
    </row>
    <row r="51" spans="1:18" ht="15.75" customHeight="1" x14ac:dyDescent="0.2">
      <c r="A51" s="91" t="s">
        <v>120</v>
      </c>
      <c r="B51" s="188" t="s">
        <v>16</v>
      </c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66"/>
      <c r="Q51" s="66"/>
      <c r="R51" s="66"/>
    </row>
    <row r="52" spans="1:18" ht="15.75" customHeight="1" x14ac:dyDescent="0.2">
      <c r="A52" s="100"/>
      <c r="B52" s="179" t="s">
        <v>7</v>
      </c>
      <c r="C52" s="179"/>
      <c r="D52" s="179"/>
      <c r="E52" s="179"/>
      <c r="F52" s="179"/>
      <c r="G52" s="179"/>
      <c r="H52" s="179"/>
      <c r="I52" s="179"/>
      <c r="J52" s="179"/>
      <c r="K52" s="154"/>
      <c r="L52" s="154"/>
      <c r="M52" s="118"/>
      <c r="N52" s="179" t="s">
        <v>10</v>
      </c>
      <c r="O52" s="179"/>
      <c r="P52" s="66"/>
      <c r="Q52" s="66"/>
      <c r="R52" s="66"/>
    </row>
    <row r="53" spans="1:18" ht="15.75" customHeight="1" x14ac:dyDescent="0.2">
      <c r="A53" s="100"/>
      <c r="B53" s="181" t="s">
        <v>21</v>
      </c>
      <c r="C53" s="181"/>
      <c r="D53" s="81"/>
      <c r="E53" s="181" t="s">
        <v>22</v>
      </c>
      <c r="F53" s="181"/>
      <c r="G53" s="81"/>
      <c r="H53" s="181" t="s">
        <v>23</v>
      </c>
      <c r="I53" s="181"/>
      <c r="J53" s="81"/>
      <c r="K53" s="181" t="s">
        <v>152</v>
      </c>
      <c r="L53" s="181"/>
      <c r="M53" s="81"/>
      <c r="N53" s="198"/>
      <c r="O53" s="198"/>
      <c r="P53" s="66"/>
      <c r="Q53" s="66"/>
      <c r="R53" s="66"/>
    </row>
    <row r="54" spans="1:18" ht="15.75" customHeight="1" x14ac:dyDescent="0.2">
      <c r="A54" s="89"/>
      <c r="B54" s="82" t="s">
        <v>3</v>
      </c>
      <c r="C54" s="82" t="s">
        <v>4</v>
      </c>
      <c r="D54" s="82"/>
      <c r="E54" s="82" t="s">
        <v>3</v>
      </c>
      <c r="F54" s="82" t="s">
        <v>4</v>
      </c>
      <c r="G54" s="82"/>
      <c r="H54" s="82" t="s">
        <v>3</v>
      </c>
      <c r="I54" s="82" t="s">
        <v>4</v>
      </c>
      <c r="J54" s="82"/>
      <c r="K54" s="82" t="s">
        <v>3</v>
      </c>
      <c r="L54" s="82" t="s">
        <v>4</v>
      </c>
      <c r="M54" s="82"/>
      <c r="N54" s="82" t="s">
        <v>3</v>
      </c>
      <c r="O54" s="82" t="s">
        <v>4</v>
      </c>
      <c r="P54" s="66"/>
      <c r="Q54" s="66"/>
      <c r="R54" s="66"/>
    </row>
    <row r="55" spans="1:18" s="27" customFormat="1" ht="30" customHeight="1" x14ac:dyDescent="0.2">
      <c r="A55" s="103" t="s">
        <v>39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97"/>
      <c r="Q55" s="97"/>
      <c r="R55" s="97"/>
    </row>
    <row r="56" spans="1:18" s="27" customFormat="1" ht="15.75" customHeight="1" x14ac:dyDescent="0.2">
      <c r="A56" s="123" t="s">
        <v>85</v>
      </c>
      <c r="B56" s="63">
        <v>574</v>
      </c>
      <c r="C56" s="53">
        <v>0</v>
      </c>
      <c r="D56" s="63"/>
      <c r="E56" s="63">
        <v>6008</v>
      </c>
      <c r="F56" s="53">
        <v>1</v>
      </c>
      <c r="G56" s="63"/>
      <c r="H56" s="63">
        <v>1767</v>
      </c>
      <c r="I56" s="53">
        <v>1</v>
      </c>
      <c r="J56" s="63"/>
      <c r="K56" s="63">
        <v>483</v>
      </c>
      <c r="L56" s="53">
        <v>1</v>
      </c>
      <c r="M56" s="63"/>
      <c r="N56" s="63">
        <v>8832</v>
      </c>
      <c r="O56" s="53">
        <v>1</v>
      </c>
      <c r="P56" s="97"/>
      <c r="Q56" s="97"/>
      <c r="R56" s="97"/>
    </row>
    <row r="57" spans="1:18" s="27" customFormat="1" x14ac:dyDescent="0.2">
      <c r="A57" s="120" t="s">
        <v>59</v>
      </c>
      <c r="B57" s="63">
        <v>32874</v>
      </c>
      <c r="C57" s="53">
        <v>10</v>
      </c>
      <c r="D57" s="64"/>
      <c r="E57" s="63">
        <v>26434</v>
      </c>
      <c r="F57" s="53">
        <v>6</v>
      </c>
      <c r="G57" s="64"/>
      <c r="H57" s="63">
        <v>7792</v>
      </c>
      <c r="I57" s="53">
        <v>6</v>
      </c>
      <c r="J57" s="53"/>
      <c r="K57" s="63">
        <v>2982</v>
      </c>
      <c r="L57" s="53">
        <v>7</v>
      </c>
      <c r="M57" s="64"/>
      <c r="N57" s="63">
        <v>70082</v>
      </c>
      <c r="O57" s="53">
        <v>8</v>
      </c>
      <c r="P57" s="97"/>
      <c r="Q57" s="97"/>
      <c r="R57" s="97"/>
    </row>
    <row r="58" spans="1:18" s="27" customFormat="1" x14ac:dyDescent="0.2">
      <c r="A58" s="121" t="s">
        <v>60</v>
      </c>
      <c r="B58" s="63">
        <v>58903</v>
      </c>
      <c r="C58" s="53">
        <v>18</v>
      </c>
      <c r="D58" s="53"/>
      <c r="E58" s="63">
        <v>25361</v>
      </c>
      <c r="F58" s="53">
        <v>6</v>
      </c>
      <c r="G58" s="53"/>
      <c r="H58" s="63">
        <v>6117</v>
      </c>
      <c r="I58" s="53">
        <v>5</v>
      </c>
      <c r="J58" s="53"/>
      <c r="K58" s="63">
        <v>1779</v>
      </c>
      <c r="L58" s="53">
        <v>4</v>
      </c>
      <c r="M58" s="53"/>
      <c r="N58" s="63">
        <v>92160</v>
      </c>
      <c r="O58" s="53">
        <v>10</v>
      </c>
      <c r="P58" s="97"/>
      <c r="Q58" s="97"/>
      <c r="R58" s="97"/>
    </row>
    <row r="59" spans="1:18" s="27" customFormat="1" x14ac:dyDescent="0.2">
      <c r="A59" s="121" t="s">
        <v>61</v>
      </c>
      <c r="B59" s="63">
        <v>49886</v>
      </c>
      <c r="C59" s="53">
        <v>15</v>
      </c>
      <c r="D59" s="53"/>
      <c r="E59" s="63">
        <v>20571</v>
      </c>
      <c r="F59" s="53">
        <v>5</v>
      </c>
      <c r="G59" s="53"/>
      <c r="H59" s="63">
        <v>5413</v>
      </c>
      <c r="I59" s="53">
        <v>4</v>
      </c>
      <c r="J59" s="53"/>
      <c r="K59" s="63">
        <v>1776</v>
      </c>
      <c r="L59" s="53">
        <v>4</v>
      </c>
      <c r="M59" s="53"/>
      <c r="N59" s="63">
        <v>77646</v>
      </c>
      <c r="O59" s="53">
        <v>8</v>
      </c>
      <c r="P59" s="97"/>
      <c r="Q59" s="97"/>
      <c r="R59" s="97"/>
    </row>
    <row r="60" spans="1:18" s="27" customFormat="1" x14ac:dyDescent="0.2">
      <c r="A60" s="121" t="s">
        <v>27</v>
      </c>
      <c r="B60" s="63">
        <v>38413</v>
      </c>
      <c r="C60" s="53">
        <v>12</v>
      </c>
      <c r="D60" s="53"/>
      <c r="E60" s="63">
        <v>23264</v>
      </c>
      <c r="F60" s="53">
        <v>5</v>
      </c>
      <c r="G60" s="53"/>
      <c r="H60" s="63">
        <v>6576</v>
      </c>
      <c r="I60" s="53">
        <v>5</v>
      </c>
      <c r="J60" s="53"/>
      <c r="K60" s="63">
        <v>2314</v>
      </c>
      <c r="L60" s="53">
        <v>6</v>
      </c>
      <c r="M60" s="53"/>
      <c r="N60" s="63">
        <v>70567</v>
      </c>
      <c r="O60" s="53">
        <v>8</v>
      </c>
      <c r="P60" s="97"/>
      <c r="Q60" s="97"/>
      <c r="R60" s="97"/>
    </row>
    <row r="61" spans="1:18" s="27" customFormat="1" x14ac:dyDescent="0.2">
      <c r="A61" s="121" t="s">
        <v>28</v>
      </c>
      <c r="B61" s="63">
        <v>33055</v>
      </c>
      <c r="C61" s="53">
        <v>10</v>
      </c>
      <c r="D61" s="53"/>
      <c r="E61" s="63">
        <v>30442</v>
      </c>
      <c r="F61" s="53">
        <v>7</v>
      </c>
      <c r="G61" s="53"/>
      <c r="H61" s="63">
        <v>9044</v>
      </c>
      <c r="I61" s="53">
        <v>7</v>
      </c>
      <c r="J61" s="53"/>
      <c r="K61" s="63">
        <v>3066</v>
      </c>
      <c r="L61" s="53">
        <v>8</v>
      </c>
      <c r="M61" s="53"/>
      <c r="N61" s="63">
        <v>75607</v>
      </c>
      <c r="O61" s="53">
        <v>8</v>
      </c>
      <c r="P61" s="97"/>
      <c r="Q61" s="97"/>
      <c r="R61" s="97"/>
    </row>
    <row r="62" spans="1:18" s="27" customFormat="1" x14ac:dyDescent="0.2">
      <c r="A62" s="121" t="s">
        <v>29</v>
      </c>
      <c r="B62" s="63">
        <v>29237</v>
      </c>
      <c r="C62" s="53">
        <v>9</v>
      </c>
      <c r="D62" s="53"/>
      <c r="E62" s="63">
        <v>40219</v>
      </c>
      <c r="F62" s="53">
        <v>9</v>
      </c>
      <c r="G62" s="53"/>
      <c r="H62" s="63">
        <v>11353</v>
      </c>
      <c r="I62" s="53">
        <v>9</v>
      </c>
      <c r="J62" s="53"/>
      <c r="K62" s="63">
        <v>3627</v>
      </c>
      <c r="L62" s="53">
        <v>9</v>
      </c>
      <c r="M62" s="53"/>
      <c r="N62" s="63">
        <v>84436</v>
      </c>
      <c r="O62" s="53">
        <v>9</v>
      </c>
      <c r="P62" s="97"/>
      <c r="Q62" s="97"/>
      <c r="R62" s="97"/>
    </row>
    <row r="63" spans="1:18" s="27" customFormat="1" x14ac:dyDescent="0.2">
      <c r="A63" s="121" t="s">
        <v>30</v>
      </c>
      <c r="B63" s="63">
        <v>30932</v>
      </c>
      <c r="C63" s="53">
        <v>9</v>
      </c>
      <c r="D63" s="53"/>
      <c r="E63" s="63">
        <v>53603</v>
      </c>
      <c r="F63" s="53">
        <v>13</v>
      </c>
      <c r="G63" s="53"/>
      <c r="H63" s="63">
        <v>17383</v>
      </c>
      <c r="I63" s="53">
        <v>13</v>
      </c>
      <c r="J63" s="53"/>
      <c r="K63" s="63">
        <v>5108</v>
      </c>
      <c r="L63" s="53">
        <v>13</v>
      </c>
      <c r="M63" s="53"/>
      <c r="N63" s="63">
        <v>107026</v>
      </c>
      <c r="O63" s="53">
        <v>12</v>
      </c>
      <c r="P63" s="78"/>
      <c r="Q63" s="78"/>
      <c r="R63" s="97"/>
    </row>
    <row r="64" spans="1:18" s="27" customFormat="1" x14ac:dyDescent="0.2">
      <c r="A64" s="121" t="s">
        <v>31</v>
      </c>
      <c r="B64" s="63">
        <v>27210</v>
      </c>
      <c r="C64" s="53">
        <v>8</v>
      </c>
      <c r="D64" s="53"/>
      <c r="E64" s="63">
        <v>59633</v>
      </c>
      <c r="F64" s="53">
        <v>14</v>
      </c>
      <c r="G64" s="53"/>
      <c r="H64" s="63">
        <v>22218</v>
      </c>
      <c r="I64" s="53">
        <v>17</v>
      </c>
      <c r="J64" s="53"/>
      <c r="K64" s="63">
        <v>6994</v>
      </c>
      <c r="L64" s="53">
        <v>18</v>
      </c>
      <c r="M64" s="53"/>
      <c r="N64" s="63">
        <v>116055</v>
      </c>
      <c r="O64" s="53">
        <v>12</v>
      </c>
      <c r="P64" s="97"/>
      <c r="Q64" s="97"/>
      <c r="R64" s="97"/>
    </row>
    <row r="65" spans="1:18" s="27" customFormat="1" x14ac:dyDescent="0.2">
      <c r="A65" s="121" t="s">
        <v>32</v>
      </c>
      <c r="B65" s="63">
        <v>15203</v>
      </c>
      <c r="C65" s="53">
        <v>5</v>
      </c>
      <c r="D65" s="53"/>
      <c r="E65" s="63">
        <v>43648</v>
      </c>
      <c r="F65" s="53">
        <v>10</v>
      </c>
      <c r="G65" s="53"/>
      <c r="H65" s="63">
        <v>16137</v>
      </c>
      <c r="I65" s="53">
        <v>12</v>
      </c>
      <c r="J65" s="53"/>
      <c r="K65" s="63">
        <v>5430</v>
      </c>
      <c r="L65" s="53">
        <v>14</v>
      </c>
      <c r="M65" s="53"/>
      <c r="N65" s="63">
        <v>80418</v>
      </c>
      <c r="O65" s="53">
        <v>9</v>
      </c>
      <c r="P65" s="97"/>
      <c r="Q65" s="97"/>
      <c r="R65" s="97"/>
    </row>
    <row r="66" spans="1:18" s="27" customFormat="1" x14ac:dyDescent="0.2">
      <c r="A66" s="121" t="s">
        <v>62</v>
      </c>
      <c r="B66" s="63">
        <v>7454</v>
      </c>
      <c r="C66" s="53">
        <v>2</v>
      </c>
      <c r="D66" s="53"/>
      <c r="E66" s="63">
        <v>31037</v>
      </c>
      <c r="F66" s="53">
        <v>7</v>
      </c>
      <c r="G66" s="53"/>
      <c r="H66" s="63">
        <v>9911</v>
      </c>
      <c r="I66" s="53">
        <v>8</v>
      </c>
      <c r="J66" s="53"/>
      <c r="K66" s="63">
        <v>2793</v>
      </c>
      <c r="L66" s="53">
        <v>7</v>
      </c>
      <c r="M66" s="53"/>
      <c r="N66" s="63">
        <v>51195</v>
      </c>
      <c r="O66" s="53">
        <v>6</v>
      </c>
      <c r="P66" s="97"/>
      <c r="Q66" s="97"/>
      <c r="R66" s="97"/>
    </row>
    <row r="67" spans="1:18" s="27" customFormat="1" x14ac:dyDescent="0.2">
      <c r="A67" s="121" t="s">
        <v>63</v>
      </c>
      <c r="B67" s="63">
        <v>3395</v>
      </c>
      <c r="C67" s="53">
        <v>1</v>
      </c>
      <c r="D67" s="53"/>
      <c r="E67" s="63">
        <v>21347</v>
      </c>
      <c r="F67" s="53">
        <v>5</v>
      </c>
      <c r="G67" s="53"/>
      <c r="H67" s="63">
        <v>6016</v>
      </c>
      <c r="I67" s="53">
        <v>5</v>
      </c>
      <c r="J67" s="53"/>
      <c r="K67" s="63">
        <v>1444</v>
      </c>
      <c r="L67" s="53">
        <v>4</v>
      </c>
      <c r="M67" s="53"/>
      <c r="N67" s="63">
        <v>32202</v>
      </c>
      <c r="O67" s="53">
        <v>3</v>
      </c>
      <c r="P67" s="97"/>
      <c r="Q67" s="97"/>
      <c r="R67" s="97"/>
    </row>
    <row r="68" spans="1:18" s="27" customFormat="1" x14ac:dyDescent="0.2">
      <c r="A68" s="121" t="s">
        <v>64</v>
      </c>
      <c r="B68" s="63">
        <v>2630</v>
      </c>
      <c r="C68" s="53">
        <v>1</v>
      </c>
      <c r="D68" s="53"/>
      <c r="E68" s="63">
        <v>22886</v>
      </c>
      <c r="F68" s="53">
        <v>5</v>
      </c>
      <c r="G68" s="53"/>
      <c r="H68" s="63">
        <v>5940</v>
      </c>
      <c r="I68" s="53">
        <v>5</v>
      </c>
      <c r="J68" s="53"/>
      <c r="K68" s="63">
        <v>1172</v>
      </c>
      <c r="L68" s="53">
        <v>3</v>
      </c>
      <c r="M68" s="53"/>
      <c r="N68" s="63">
        <v>32628</v>
      </c>
      <c r="O68" s="53">
        <v>4</v>
      </c>
      <c r="P68" s="97"/>
      <c r="Q68" s="97"/>
      <c r="R68" s="97"/>
    </row>
    <row r="69" spans="1:18" s="27" customFormat="1" x14ac:dyDescent="0.2">
      <c r="A69" s="121" t="s">
        <v>65</v>
      </c>
      <c r="B69" s="63">
        <v>878</v>
      </c>
      <c r="C69" s="53">
        <v>0</v>
      </c>
      <c r="D69" s="53"/>
      <c r="E69" s="63">
        <v>10072</v>
      </c>
      <c r="F69" s="53">
        <v>2</v>
      </c>
      <c r="G69" s="53"/>
      <c r="H69" s="63">
        <v>2267</v>
      </c>
      <c r="I69" s="53">
        <v>2</v>
      </c>
      <c r="J69" s="53"/>
      <c r="K69" s="63">
        <v>429</v>
      </c>
      <c r="L69" s="53">
        <v>1</v>
      </c>
      <c r="M69" s="53"/>
      <c r="N69" s="63">
        <v>13646</v>
      </c>
      <c r="O69" s="53">
        <v>1</v>
      </c>
      <c r="P69" s="97"/>
      <c r="Q69" s="97"/>
      <c r="R69" s="97"/>
    </row>
    <row r="70" spans="1:18" s="27" customFormat="1" x14ac:dyDescent="0.2">
      <c r="A70" s="121" t="s">
        <v>66</v>
      </c>
      <c r="B70" s="63">
        <v>437</v>
      </c>
      <c r="C70" s="53">
        <v>0</v>
      </c>
      <c r="D70" s="53"/>
      <c r="E70" s="63">
        <v>5123</v>
      </c>
      <c r="F70" s="53">
        <v>1</v>
      </c>
      <c r="G70" s="53"/>
      <c r="H70" s="63">
        <v>1085</v>
      </c>
      <c r="I70" s="53">
        <v>1</v>
      </c>
      <c r="J70" s="53"/>
      <c r="K70" s="63">
        <v>158</v>
      </c>
      <c r="L70" s="53">
        <v>0</v>
      </c>
      <c r="M70" s="53"/>
      <c r="N70" s="63">
        <v>6803</v>
      </c>
      <c r="O70" s="53">
        <v>1</v>
      </c>
      <c r="P70" s="97"/>
      <c r="Q70" s="97"/>
      <c r="R70" s="97"/>
    </row>
    <row r="71" spans="1:18" s="27" customFormat="1" x14ac:dyDescent="0.2">
      <c r="A71" s="121" t="s">
        <v>67</v>
      </c>
      <c r="B71" s="63">
        <v>203</v>
      </c>
      <c r="C71" s="53">
        <v>0</v>
      </c>
      <c r="D71" s="53"/>
      <c r="E71" s="63">
        <v>2838</v>
      </c>
      <c r="F71" s="53">
        <v>1</v>
      </c>
      <c r="G71" s="53"/>
      <c r="H71" s="63">
        <v>619</v>
      </c>
      <c r="I71" s="53">
        <v>0</v>
      </c>
      <c r="J71" s="53"/>
      <c r="K71" s="63">
        <v>94</v>
      </c>
      <c r="L71" s="53">
        <v>0</v>
      </c>
      <c r="M71" s="53"/>
      <c r="N71" s="63">
        <v>3754</v>
      </c>
      <c r="O71" s="53">
        <v>0</v>
      </c>
      <c r="P71" s="97"/>
      <c r="Q71" s="97"/>
      <c r="R71" s="97"/>
    </row>
    <row r="72" spans="1:18" s="27" customFormat="1" x14ac:dyDescent="0.2">
      <c r="A72" s="121" t="s">
        <v>68</v>
      </c>
      <c r="B72" s="63">
        <v>109</v>
      </c>
      <c r="C72" s="53">
        <v>0</v>
      </c>
      <c r="D72" s="53"/>
      <c r="E72" s="63">
        <v>1727</v>
      </c>
      <c r="F72" s="53">
        <v>0</v>
      </c>
      <c r="G72" s="53"/>
      <c r="H72" s="63">
        <v>381</v>
      </c>
      <c r="I72" s="53">
        <v>0</v>
      </c>
      <c r="J72" s="53"/>
      <c r="K72" s="63">
        <v>62</v>
      </c>
      <c r="L72" s="53">
        <v>0</v>
      </c>
      <c r="M72" s="53"/>
      <c r="N72" s="63">
        <v>2279</v>
      </c>
      <c r="O72" s="53">
        <v>0</v>
      </c>
      <c r="P72" s="97"/>
      <c r="Q72" s="97"/>
      <c r="R72" s="97"/>
    </row>
    <row r="73" spans="1:18" s="27" customFormat="1" x14ac:dyDescent="0.2">
      <c r="A73" s="121" t="s">
        <v>69</v>
      </c>
      <c r="B73" s="63">
        <v>212</v>
      </c>
      <c r="C73" s="53">
        <v>0</v>
      </c>
      <c r="D73" s="53"/>
      <c r="E73" s="63">
        <v>3624</v>
      </c>
      <c r="F73" s="53">
        <v>1</v>
      </c>
      <c r="G73" s="53"/>
      <c r="H73" s="63">
        <v>790</v>
      </c>
      <c r="I73" s="53">
        <v>1</v>
      </c>
      <c r="J73" s="53"/>
      <c r="K73" s="63">
        <v>156</v>
      </c>
      <c r="L73" s="53">
        <v>0</v>
      </c>
      <c r="M73" s="53"/>
      <c r="N73" s="63">
        <v>4782</v>
      </c>
      <c r="O73" s="53">
        <v>1</v>
      </c>
      <c r="P73" s="97"/>
      <c r="Q73" s="97"/>
      <c r="R73" s="97"/>
    </row>
    <row r="74" spans="1:18" s="27" customFormat="1" ht="15.75" customHeight="1" x14ac:dyDescent="0.2">
      <c r="A74" s="124" t="s">
        <v>10</v>
      </c>
      <c r="B74" s="54">
        <v>331605</v>
      </c>
      <c r="C74" s="94">
        <v>100</v>
      </c>
      <c r="D74" s="54"/>
      <c r="E74" s="54">
        <v>427837</v>
      </c>
      <c r="F74" s="94">
        <v>100</v>
      </c>
      <c r="G74" s="54"/>
      <c r="H74" s="54">
        <v>130809</v>
      </c>
      <c r="I74" s="94">
        <v>100</v>
      </c>
      <c r="J74" s="54"/>
      <c r="K74" s="54">
        <v>39867</v>
      </c>
      <c r="L74" s="94">
        <v>100</v>
      </c>
      <c r="M74" s="54"/>
      <c r="N74" s="54">
        <v>930118</v>
      </c>
      <c r="O74" s="94">
        <v>100</v>
      </c>
    </row>
    <row r="75" spans="1:18" ht="31.5" customHeight="1" x14ac:dyDescent="0.2">
      <c r="A75" s="108"/>
    </row>
    <row r="76" spans="1:18" ht="26.25" customHeight="1" x14ac:dyDescent="0.2">
      <c r="A76" s="183" t="s">
        <v>141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</row>
    <row r="77" spans="1:18" x14ac:dyDescent="0.2">
      <c r="A77" s="88"/>
    </row>
  </sheetData>
  <mergeCells count="23">
    <mergeCell ref="A76:M76"/>
    <mergeCell ref="B53:C53"/>
    <mergeCell ref="N53:O53"/>
    <mergeCell ref="E53:F53"/>
    <mergeCell ref="H53:I53"/>
    <mergeCell ref="K53:L53"/>
    <mergeCell ref="B51:O51"/>
    <mergeCell ref="B52:D52"/>
    <mergeCell ref="E52:G52"/>
    <mergeCell ref="H52:J52"/>
    <mergeCell ref="N52:O52"/>
    <mergeCell ref="B6:C6"/>
    <mergeCell ref="A1:O1"/>
    <mergeCell ref="A3:M3"/>
    <mergeCell ref="B4:O4"/>
    <mergeCell ref="B5:D5"/>
    <mergeCell ref="E5:G5"/>
    <mergeCell ref="H5:J5"/>
    <mergeCell ref="N5:O5"/>
    <mergeCell ref="E6:F6"/>
    <mergeCell ref="H6:I6"/>
    <mergeCell ref="N6:O6"/>
    <mergeCell ref="K6:L6"/>
  </mergeCells>
  <phoneticPr fontId="11" type="noConversion"/>
  <conditionalFormatting sqref="B9:B27 E9:E27 H9:H27 B30:B48 E30:E48 H30:H48 B56:B74 E56:E74 H56:H74 N9:N27 N30:N48 N56:N74">
    <cfRule type="cellIs" dxfId="3" priority="4" stopIfTrue="1" operator="between">
      <formula>1</formula>
      <formula>2</formula>
    </cfRule>
  </conditionalFormatting>
  <conditionalFormatting sqref="B9:B27 E9:E27 H9:H27 B30:B48 E30:E48 H30:H48 B56:B74 E56:E74 H56:H74 N9:N27 N30:N48 N56:N74">
    <cfRule type="cellIs" dxfId="2" priority="3" stopIfTrue="1" operator="equal">
      <formula>0</formula>
    </cfRule>
  </conditionalFormatting>
  <conditionalFormatting sqref="K56:K74 K9:K27 K30:K48">
    <cfRule type="cellIs" dxfId="1" priority="2" stopIfTrue="1" operator="between">
      <formula>1</formula>
      <formula>2</formula>
    </cfRule>
  </conditionalFormatting>
  <conditionalFormatting sqref="K56:K74 K9:K27 K30:K48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cellComments="asDisplayed" r:id="rId1"/>
  <headerFooter alignWithMargins="0"/>
  <rowBreaks count="1" manualBreakCount="1">
    <brk id="4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zoomScaleSheetLayoutView="100" workbookViewId="0"/>
  </sheetViews>
  <sheetFormatPr defaultRowHeight="12.75" x14ac:dyDescent="0.2"/>
  <cols>
    <col min="1" max="1" width="21.42578125" customWidth="1"/>
    <col min="2" max="4" width="10.7109375" customWidth="1"/>
    <col min="5" max="5" width="8.85546875" customWidth="1"/>
    <col min="6" max="8" width="7.7109375" customWidth="1"/>
    <col min="9" max="9" width="1.7109375" customWidth="1"/>
    <col min="10" max="10" width="6.7109375" customWidth="1"/>
    <col min="11" max="12" width="7.7109375" customWidth="1"/>
  </cols>
  <sheetData>
    <row r="1" spans="1:12" s="1" customFormat="1" ht="40.5" customHeight="1" x14ac:dyDescent="0.2">
      <c r="A1" s="196" t="s">
        <v>139</v>
      </c>
      <c r="B1" s="196"/>
      <c r="C1" s="196"/>
      <c r="D1" s="196"/>
      <c r="E1" s="196"/>
      <c r="F1" s="17"/>
      <c r="G1" s="17"/>
      <c r="H1" s="17"/>
      <c r="I1" s="17"/>
      <c r="J1" s="17"/>
      <c r="K1" s="17"/>
      <c r="L1" s="17"/>
    </row>
    <row r="2" spans="1:12" s="1" customFormat="1" ht="12.75" customHeight="1" x14ac:dyDescent="0.2">
      <c r="A2" s="153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" customFormat="1" ht="41.25" customHeight="1" x14ac:dyDescent="0.2">
      <c r="A3" s="172" t="s">
        <v>140</v>
      </c>
      <c r="B3" s="172"/>
      <c r="C3" s="172"/>
      <c r="D3" s="172"/>
      <c r="E3" s="172"/>
      <c r="F3" s="17"/>
      <c r="G3" s="17"/>
      <c r="H3" s="17"/>
      <c r="I3" s="17"/>
      <c r="J3" s="17"/>
      <c r="K3" s="17"/>
      <c r="L3" s="17"/>
    </row>
    <row r="4" spans="1:12" ht="15.75" customHeight="1" x14ac:dyDescent="0.2">
      <c r="A4" s="199" t="s">
        <v>58</v>
      </c>
      <c r="B4" s="173" t="s">
        <v>119</v>
      </c>
      <c r="C4" s="173"/>
      <c r="D4" s="173"/>
      <c r="E4" s="13"/>
      <c r="F4" s="13"/>
      <c r="G4" s="13"/>
      <c r="H4" s="13"/>
      <c r="I4" s="13"/>
      <c r="J4" s="13"/>
      <c r="K4" s="13"/>
      <c r="L4" s="13"/>
    </row>
    <row r="5" spans="1:12" ht="15.75" customHeight="1" x14ac:dyDescent="0.2">
      <c r="A5" s="200"/>
      <c r="B5" s="24" t="s">
        <v>2</v>
      </c>
      <c r="C5" s="24" t="s">
        <v>1</v>
      </c>
      <c r="D5" s="24" t="s">
        <v>10</v>
      </c>
      <c r="E5" s="13"/>
      <c r="F5" s="13"/>
      <c r="G5" s="13"/>
      <c r="H5" s="13"/>
      <c r="I5" s="13"/>
      <c r="J5" s="13"/>
      <c r="K5" s="13"/>
      <c r="L5" s="13"/>
    </row>
    <row r="6" spans="1:12" ht="20.25" customHeight="1" x14ac:dyDescent="0.2">
      <c r="A6" s="2" t="s">
        <v>96</v>
      </c>
      <c r="B6" s="3">
        <v>146269.97331258969</v>
      </c>
      <c r="C6" s="53">
        <v>143355.6979764023</v>
      </c>
      <c r="D6" s="3">
        <v>145007.35508617369</v>
      </c>
      <c r="E6" s="13"/>
      <c r="F6" s="13"/>
      <c r="G6" s="13"/>
      <c r="H6" s="13"/>
      <c r="I6" s="13"/>
      <c r="J6" s="13"/>
      <c r="K6" s="13"/>
      <c r="L6" s="13"/>
    </row>
    <row r="7" spans="1:12" ht="12.75" customHeight="1" x14ac:dyDescent="0.2">
      <c r="A7" s="2" t="s">
        <v>97</v>
      </c>
      <c r="B7" s="3">
        <v>145490.69104001721</v>
      </c>
      <c r="C7" s="53">
        <v>146618.29428684781</v>
      </c>
      <c r="D7" s="3">
        <v>145963.61971420841</v>
      </c>
      <c r="E7" s="13"/>
      <c r="F7" s="13"/>
      <c r="G7" s="13"/>
      <c r="H7" s="13"/>
      <c r="I7" s="13"/>
      <c r="J7" s="13"/>
      <c r="K7" s="13"/>
      <c r="L7" s="13"/>
    </row>
    <row r="8" spans="1:12" x14ac:dyDescent="0.2">
      <c r="A8" s="2" t="s">
        <v>98</v>
      </c>
      <c r="B8" s="3">
        <v>117933.8497442455</v>
      </c>
      <c r="C8" s="53">
        <v>107326.4806939596</v>
      </c>
      <c r="D8" s="3">
        <v>113937.8564539911</v>
      </c>
      <c r="E8" s="13"/>
      <c r="F8" s="13"/>
      <c r="G8" s="13"/>
      <c r="H8" s="13"/>
      <c r="I8" s="13"/>
      <c r="J8" s="13"/>
      <c r="K8" s="13"/>
      <c r="L8" s="13"/>
    </row>
    <row r="9" spans="1:12" x14ac:dyDescent="0.2">
      <c r="A9" s="2" t="s">
        <v>99</v>
      </c>
      <c r="B9" s="3">
        <v>128678.5510094468</v>
      </c>
      <c r="C9" s="53">
        <v>131876.2563788027</v>
      </c>
      <c r="D9" s="3">
        <v>130072.37143315451</v>
      </c>
      <c r="E9" s="13"/>
      <c r="F9" s="13"/>
      <c r="G9" s="13"/>
      <c r="H9" s="13"/>
      <c r="I9" s="13"/>
      <c r="J9" s="13"/>
      <c r="K9" s="13"/>
      <c r="L9" s="13"/>
    </row>
    <row r="10" spans="1:12" x14ac:dyDescent="0.2">
      <c r="A10" s="2" t="s">
        <v>100</v>
      </c>
      <c r="B10" s="3">
        <v>114223.3868317149</v>
      </c>
      <c r="C10" s="53">
        <v>109206.4254476442</v>
      </c>
      <c r="D10" s="3">
        <v>112253.2447425553</v>
      </c>
      <c r="E10" s="13"/>
      <c r="F10" s="13"/>
      <c r="G10" s="13"/>
      <c r="H10" s="13"/>
      <c r="I10" s="13"/>
      <c r="J10" s="13"/>
      <c r="K10" s="13"/>
      <c r="L10" s="13"/>
    </row>
    <row r="11" spans="1:12" x14ac:dyDescent="0.2">
      <c r="A11" s="2" t="s">
        <v>101</v>
      </c>
      <c r="B11" s="3">
        <v>119264.54542857139</v>
      </c>
      <c r="C11" s="53">
        <v>116560.17416699851</v>
      </c>
      <c r="D11" s="3">
        <v>118134.8371873787</v>
      </c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2" t="s">
        <v>102</v>
      </c>
      <c r="B12" s="3">
        <v>115824.8296690928</v>
      </c>
      <c r="C12" s="53">
        <v>109553.7741459539</v>
      </c>
      <c r="D12" s="3">
        <v>113328.9280422802</v>
      </c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2" t="s">
        <v>103</v>
      </c>
      <c r="B13" s="3">
        <v>122882.21815602839</v>
      </c>
      <c r="C13" s="53">
        <v>111568.0169712794</v>
      </c>
      <c r="D13" s="3">
        <v>118417.1598832217</v>
      </c>
      <c r="E13" s="13"/>
      <c r="F13" s="13"/>
      <c r="G13" s="13"/>
      <c r="H13" s="13"/>
      <c r="I13" s="13"/>
      <c r="J13" s="13"/>
      <c r="K13" s="13"/>
      <c r="L13" s="13"/>
    </row>
    <row r="14" spans="1:12" x14ac:dyDescent="0.2">
      <c r="A14" s="2" t="s">
        <v>104</v>
      </c>
      <c r="B14" s="3">
        <v>116261.3942049305</v>
      </c>
      <c r="C14" s="53">
        <v>108345.9753521127</v>
      </c>
      <c r="D14" s="3">
        <v>113010.85657233351</v>
      </c>
      <c r="E14" s="13"/>
      <c r="F14" s="13"/>
      <c r="G14" s="13"/>
      <c r="H14" s="13"/>
      <c r="I14" s="13"/>
      <c r="J14" s="13"/>
      <c r="K14" s="13"/>
      <c r="L14" s="13"/>
    </row>
    <row r="15" spans="1:12" x14ac:dyDescent="0.2">
      <c r="A15" s="2" t="s">
        <v>105</v>
      </c>
      <c r="B15" s="3">
        <v>134579.51269848429</v>
      </c>
      <c r="C15" s="53">
        <v>131272.56572545951</v>
      </c>
      <c r="D15" s="3">
        <v>133194.18674023729</v>
      </c>
      <c r="E15" s="13"/>
      <c r="F15" s="13"/>
      <c r="G15" s="13"/>
      <c r="H15" s="13"/>
      <c r="I15" s="13"/>
      <c r="J15" s="13"/>
      <c r="K15" s="13"/>
      <c r="L15" s="13"/>
    </row>
    <row r="16" spans="1:12" ht="12.75" customHeight="1" x14ac:dyDescent="0.2">
      <c r="A16" s="2" t="s">
        <v>106</v>
      </c>
      <c r="B16" s="3">
        <v>121765.9538175256</v>
      </c>
      <c r="C16" s="53">
        <v>116352.55323193919</v>
      </c>
      <c r="D16" s="3">
        <v>119688.2462821404</v>
      </c>
      <c r="E16" s="13"/>
      <c r="F16" s="13"/>
      <c r="G16" s="13"/>
      <c r="H16" s="13"/>
      <c r="I16" s="13"/>
      <c r="J16" s="13"/>
      <c r="K16" s="13"/>
      <c r="L16" s="13"/>
    </row>
    <row r="17" spans="1:12" x14ac:dyDescent="0.2">
      <c r="A17" s="2" t="s">
        <v>107</v>
      </c>
      <c r="B17" s="3">
        <v>131889.1492443438</v>
      </c>
      <c r="C17" s="53">
        <v>131364.0529971832</v>
      </c>
      <c r="D17" s="3">
        <v>131672.0358891389</v>
      </c>
      <c r="E17" s="13"/>
      <c r="F17" s="13"/>
      <c r="G17" s="13"/>
      <c r="H17" s="13"/>
      <c r="I17" s="13"/>
      <c r="J17" s="13"/>
      <c r="K17" s="13"/>
      <c r="L17" s="13"/>
    </row>
    <row r="18" spans="1:12" x14ac:dyDescent="0.2">
      <c r="A18" s="2" t="s">
        <v>108</v>
      </c>
      <c r="B18" s="3">
        <v>120896.12582495531</v>
      </c>
      <c r="C18" s="53">
        <v>114665.1626276787</v>
      </c>
      <c r="D18" s="3">
        <v>118521.1344707813</v>
      </c>
      <c r="E18" s="13"/>
      <c r="F18" s="13"/>
      <c r="G18" s="13"/>
      <c r="H18" s="13"/>
      <c r="I18" s="13"/>
      <c r="J18" s="13"/>
      <c r="K18" s="13"/>
      <c r="L18" s="13"/>
    </row>
    <row r="19" spans="1:12" x14ac:dyDescent="0.2">
      <c r="A19" s="2" t="s">
        <v>109</v>
      </c>
      <c r="B19" s="3">
        <v>122670.3836956522</v>
      </c>
      <c r="C19" s="53">
        <v>118407.6626455205</v>
      </c>
      <c r="D19" s="3">
        <v>121000.1815627685</v>
      </c>
      <c r="E19" s="13"/>
      <c r="F19" s="13"/>
      <c r="G19" s="13"/>
      <c r="H19" s="13"/>
      <c r="I19" s="13"/>
      <c r="J19" s="13"/>
      <c r="K19" s="13"/>
      <c r="L19" s="13"/>
    </row>
    <row r="20" spans="1:12" x14ac:dyDescent="0.2">
      <c r="A20" s="2" t="s">
        <v>110</v>
      </c>
      <c r="B20" s="3">
        <v>120495.9754805323</v>
      </c>
      <c r="C20" s="53">
        <v>113533.1517677493</v>
      </c>
      <c r="D20" s="3">
        <v>117771.0517454723</v>
      </c>
      <c r="E20" s="13"/>
      <c r="F20" s="13"/>
      <c r="G20" s="13"/>
      <c r="H20" s="13"/>
      <c r="I20" s="13"/>
      <c r="J20" s="13"/>
      <c r="K20" s="13"/>
      <c r="L20" s="13"/>
    </row>
    <row r="21" spans="1:12" x14ac:dyDescent="0.2">
      <c r="A21" s="2" t="s">
        <v>111</v>
      </c>
      <c r="B21" s="3">
        <v>115180.37419224549</v>
      </c>
      <c r="C21" s="53">
        <v>106649.4807121662</v>
      </c>
      <c r="D21" s="3">
        <v>111940.0235441453</v>
      </c>
      <c r="E21" s="13"/>
      <c r="F21" s="13"/>
      <c r="G21" s="13"/>
      <c r="H21" s="13"/>
      <c r="I21" s="13"/>
      <c r="J21" s="13"/>
      <c r="K21" s="13"/>
      <c r="L21" s="13"/>
    </row>
    <row r="22" spans="1:12" x14ac:dyDescent="0.2">
      <c r="A22" s="2" t="s">
        <v>112</v>
      </c>
      <c r="B22" s="3">
        <v>117947.208122454</v>
      </c>
      <c r="C22" s="53">
        <v>107421.2511981663</v>
      </c>
      <c r="D22" s="3">
        <v>114031.38895348839</v>
      </c>
      <c r="E22" s="13"/>
      <c r="F22" s="13"/>
      <c r="G22" s="13"/>
      <c r="H22" s="13"/>
      <c r="I22" s="13"/>
      <c r="J22" s="13"/>
      <c r="K22" s="13"/>
      <c r="L22" s="13"/>
    </row>
    <row r="23" spans="1:12" x14ac:dyDescent="0.2">
      <c r="A23" s="2" t="s">
        <v>113</v>
      </c>
      <c r="B23" s="3">
        <v>114517.6724490569</v>
      </c>
      <c r="C23" s="53">
        <v>107632.482077985</v>
      </c>
      <c r="D23" s="3">
        <v>111868.06612610089</v>
      </c>
      <c r="E23" s="13"/>
      <c r="F23" s="13"/>
      <c r="G23" s="13"/>
      <c r="H23" s="13"/>
      <c r="I23" s="13"/>
      <c r="J23" s="13"/>
      <c r="K23" s="13"/>
      <c r="L23" s="13"/>
    </row>
    <row r="24" spans="1:12" x14ac:dyDescent="0.2">
      <c r="A24" s="2" t="s">
        <v>114</v>
      </c>
      <c r="B24" s="3">
        <v>118684.8170494356</v>
      </c>
      <c r="C24" s="53">
        <v>110109.78901795141</v>
      </c>
      <c r="D24" s="3">
        <v>115421.4544285485</v>
      </c>
      <c r="E24" s="13"/>
      <c r="F24" s="13"/>
      <c r="G24" s="13"/>
      <c r="H24" s="13"/>
      <c r="I24" s="13"/>
      <c r="J24" s="13"/>
      <c r="K24" s="13"/>
      <c r="L24" s="13"/>
    </row>
    <row r="25" spans="1:12" x14ac:dyDescent="0.2">
      <c r="A25" s="2" t="s">
        <v>115</v>
      </c>
      <c r="B25" s="3">
        <v>130281.251730986</v>
      </c>
      <c r="C25" s="53">
        <v>126071.4250980942</v>
      </c>
      <c r="D25" s="3">
        <v>128455.19800626081</v>
      </c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A26" s="2" t="s">
        <v>116</v>
      </c>
      <c r="B26" s="3">
        <v>120332.19054878051</v>
      </c>
      <c r="C26" s="53">
        <v>117065.5579358379</v>
      </c>
      <c r="D26" s="3">
        <v>119000.92396353</v>
      </c>
      <c r="E26" s="13"/>
      <c r="F26" s="13"/>
      <c r="G26" s="13"/>
      <c r="H26" s="13"/>
      <c r="I26" s="13"/>
      <c r="J26" s="13"/>
      <c r="K26" s="13"/>
      <c r="L26" s="13"/>
    </row>
    <row r="27" spans="1:12" ht="15.75" customHeight="1" x14ac:dyDescent="0.2">
      <c r="A27" s="29" t="s">
        <v>12</v>
      </c>
      <c r="B27" s="29">
        <v>131938.36194681851</v>
      </c>
      <c r="C27" s="54">
        <v>129495.28283135786</v>
      </c>
      <c r="D27" s="29">
        <v>130926.833633527</v>
      </c>
      <c r="E27" s="13"/>
      <c r="F27" s="13"/>
      <c r="G27" s="13"/>
      <c r="H27" s="13"/>
      <c r="I27" s="13"/>
      <c r="J27" s="13"/>
      <c r="K27" s="13"/>
      <c r="L27" s="13"/>
    </row>
    <row r="28" spans="1:12" ht="24" customHeight="1" x14ac:dyDescent="0.2">
      <c r="B28" s="5"/>
      <c r="C28" s="5"/>
      <c r="D28" s="5"/>
    </row>
  </sheetData>
  <mergeCells count="4">
    <mergeCell ref="A4:A5"/>
    <mergeCell ref="B4:D4"/>
    <mergeCell ref="A3:E3"/>
    <mergeCell ref="A1:E1"/>
  </mergeCells>
  <phoneticPr fontId="11" type="noConversion"/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zoomScaleSheetLayoutView="100" workbookViewId="0"/>
  </sheetViews>
  <sheetFormatPr defaultRowHeight="12.75" x14ac:dyDescent="0.2"/>
  <cols>
    <col min="1" max="1" width="21.42578125" customWidth="1"/>
    <col min="2" max="4" width="7.7109375" customWidth="1"/>
    <col min="5" max="5" width="1.7109375" customWidth="1"/>
    <col min="6" max="8" width="7.7109375" customWidth="1"/>
    <col min="9" max="9" width="3.42578125" customWidth="1"/>
    <col min="10" max="10" width="6.7109375" customWidth="1"/>
    <col min="11" max="12" width="7.7109375" customWidth="1"/>
  </cols>
  <sheetData>
    <row r="1" spans="1:12" s="1" customFormat="1" ht="43.5" customHeight="1" x14ac:dyDescent="0.2">
      <c r="A1" s="163" t="s">
        <v>136</v>
      </c>
      <c r="B1" s="163"/>
      <c r="C1" s="163"/>
      <c r="D1" s="163"/>
      <c r="E1" s="163"/>
      <c r="F1" s="163"/>
      <c r="G1" s="163"/>
      <c r="H1" s="163"/>
      <c r="I1" s="163"/>
      <c r="J1" s="17"/>
      <c r="K1" s="17"/>
      <c r="L1" s="17"/>
    </row>
    <row r="2" spans="1:12" s="1" customFormat="1" ht="12.75" customHeight="1" x14ac:dyDescent="0.2">
      <c r="A2" s="136"/>
      <c r="B2" s="137"/>
      <c r="C2" s="137"/>
      <c r="D2" s="137"/>
      <c r="E2" s="137"/>
      <c r="F2" s="137"/>
      <c r="G2" s="137"/>
      <c r="H2" s="137"/>
      <c r="I2" s="138"/>
      <c r="J2" s="17"/>
      <c r="K2" s="17"/>
      <c r="L2" s="17"/>
    </row>
    <row r="3" spans="1:12" s="1" customFormat="1" ht="42" customHeight="1" x14ac:dyDescent="0.2">
      <c r="A3" s="163" t="s">
        <v>137</v>
      </c>
      <c r="B3" s="163"/>
      <c r="C3" s="163"/>
      <c r="D3" s="163"/>
      <c r="E3" s="163"/>
      <c r="F3" s="163"/>
      <c r="G3" s="163"/>
      <c r="H3" s="163"/>
      <c r="I3" s="163"/>
      <c r="J3" s="17"/>
      <c r="K3" s="17"/>
      <c r="L3" s="17"/>
    </row>
    <row r="4" spans="1:12" ht="15.75" customHeight="1" x14ac:dyDescent="0.2">
      <c r="A4" s="202" t="s">
        <v>11</v>
      </c>
      <c r="B4" s="179" t="s">
        <v>117</v>
      </c>
      <c r="C4" s="179"/>
      <c r="D4" s="179"/>
      <c r="E4" s="21"/>
      <c r="F4" s="173" t="s">
        <v>118</v>
      </c>
      <c r="G4" s="173"/>
      <c r="H4" s="173"/>
      <c r="I4" s="13"/>
      <c r="J4" s="13"/>
      <c r="K4" s="13"/>
      <c r="L4" s="13"/>
    </row>
    <row r="5" spans="1:12" ht="15.75" customHeight="1" x14ac:dyDescent="0.2">
      <c r="A5" s="203"/>
      <c r="B5" s="82" t="s">
        <v>2</v>
      </c>
      <c r="C5" s="82" t="s">
        <v>1</v>
      </c>
      <c r="D5" s="82" t="s">
        <v>10</v>
      </c>
      <c r="E5" s="24"/>
      <c r="F5" s="24" t="s">
        <v>2</v>
      </c>
      <c r="G5" s="24" t="s">
        <v>1</v>
      </c>
      <c r="H5" s="24" t="s">
        <v>10</v>
      </c>
      <c r="I5" s="13"/>
      <c r="J5" s="13"/>
      <c r="K5" s="13"/>
      <c r="L5" s="13"/>
    </row>
    <row r="6" spans="1:12" ht="20.25" customHeight="1" x14ac:dyDescent="0.2">
      <c r="A6" s="2" t="s">
        <v>96</v>
      </c>
      <c r="B6" s="53">
        <v>274456.1096650532</v>
      </c>
      <c r="C6" s="53">
        <v>333735.32505978551</v>
      </c>
      <c r="D6" s="127">
        <v>300309.26168597699</v>
      </c>
      <c r="E6" s="112"/>
      <c r="F6" s="129">
        <v>8857.1779779167991</v>
      </c>
      <c r="G6" s="129">
        <v>8717.5358815706004</v>
      </c>
      <c r="H6" s="127">
        <v>8796.2709731931009</v>
      </c>
      <c r="I6" s="13"/>
      <c r="J6" s="13"/>
      <c r="K6" s="13"/>
      <c r="L6" s="13"/>
    </row>
    <row r="7" spans="1:12" ht="12.75" customHeight="1" x14ac:dyDescent="0.2">
      <c r="A7" s="2" t="s">
        <v>97</v>
      </c>
      <c r="B7" s="53">
        <v>227813.20856340209</v>
      </c>
      <c r="C7" s="53">
        <v>241465.07917270451</v>
      </c>
      <c r="D7" s="127">
        <v>233598.14491459189</v>
      </c>
      <c r="E7" s="112"/>
      <c r="F7" s="129">
        <v>8682.3692061800994</v>
      </c>
      <c r="G7" s="129">
        <v>8567.5176478334997</v>
      </c>
      <c r="H7" s="127">
        <v>8633.6951971645994</v>
      </c>
      <c r="I7" s="13"/>
      <c r="J7" s="13"/>
      <c r="K7" s="13"/>
      <c r="L7" s="13"/>
    </row>
    <row r="8" spans="1:12" x14ac:dyDescent="0.2">
      <c r="A8" s="2" t="s">
        <v>98</v>
      </c>
      <c r="B8" s="53">
        <v>228379.511785526</v>
      </c>
      <c r="C8" s="53">
        <v>239678.55596876159</v>
      </c>
      <c r="D8" s="127">
        <v>232649.60404759669</v>
      </c>
      <c r="E8" s="112"/>
      <c r="F8" s="129">
        <v>8475.3731837686992</v>
      </c>
      <c r="G8" s="129">
        <v>8162.5511089084002</v>
      </c>
      <c r="H8" s="127">
        <v>8357.1383347381998</v>
      </c>
      <c r="I8" s="13"/>
      <c r="J8" s="13"/>
      <c r="K8" s="13"/>
      <c r="L8" s="13"/>
    </row>
    <row r="9" spans="1:12" x14ac:dyDescent="0.2">
      <c r="A9" s="2" t="s">
        <v>99</v>
      </c>
      <c r="B9" s="53">
        <v>221643.10691772739</v>
      </c>
      <c r="C9" s="53">
        <v>246009.85803136829</v>
      </c>
      <c r="D9" s="127">
        <v>232101.59546414731</v>
      </c>
      <c r="E9" s="112"/>
      <c r="F9" s="129">
        <v>8406.2260491217003</v>
      </c>
      <c r="G9" s="129">
        <v>8354.9603157438996</v>
      </c>
      <c r="H9" s="127">
        <v>8384.2196667285007</v>
      </c>
      <c r="I9" s="13"/>
      <c r="J9" s="13"/>
      <c r="K9" s="13"/>
      <c r="L9" s="13"/>
    </row>
    <row r="10" spans="1:12" x14ac:dyDescent="0.2">
      <c r="A10" s="2" t="s">
        <v>100</v>
      </c>
      <c r="B10" s="53">
        <v>221796.83938939261</v>
      </c>
      <c r="C10" s="53">
        <v>257695.6608572297</v>
      </c>
      <c r="D10" s="127">
        <v>235856.9024525756</v>
      </c>
      <c r="E10" s="112"/>
      <c r="F10" s="129">
        <v>8055.1581556121</v>
      </c>
      <c r="G10" s="129">
        <v>7852.9514740147997</v>
      </c>
      <c r="H10" s="127">
        <v>7975.9650849071004</v>
      </c>
      <c r="I10" s="13"/>
      <c r="J10" s="13"/>
      <c r="K10" s="13"/>
      <c r="L10" s="13"/>
    </row>
    <row r="11" spans="1:12" x14ac:dyDescent="0.2">
      <c r="A11" s="2" t="s">
        <v>101</v>
      </c>
      <c r="B11" s="53">
        <v>225329.03148462099</v>
      </c>
      <c r="C11" s="53">
        <v>250461.43869632689</v>
      </c>
      <c r="D11" s="127">
        <v>235697.0210571246</v>
      </c>
      <c r="E11" s="112"/>
      <c r="F11" s="129">
        <v>8187.4876543210003</v>
      </c>
      <c r="G11" s="129">
        <v>8035.8707342296002</v>
      </c>
      <c r="H11" s="127">
        <v>8124.9392064845997</v>
      </c>
      <c r="I11" s="13"/>
      <c r="J11" s="13"/>
      <c r="K11" s="13"/>
      <c r="L11" s="13"/>
    </row>
    <row r="12" spans="1:12" x14ac:dyDescent="0.2">
      <c r="A12" s="2" t="s">
        <v>102</v>
      </c>
      <c r="B12" s="53">
        <v>220244.28611214261</v>
      </c>
      <c r="C12" s="53">
        <v>240521.20086423191</v>
      </c>
      <c r="D12" s="127">
        <v>228350.08051933581</v>
      </c>
      <c r="E12" s="112"/>
      <c r="F12" s="129">
        <v>8196.5955275122997</v>
      </c>
      <c r="G12" s="129">
        <v>7949.4892016163003</v>
      </c>
      <c r="H12" s="127">
        <v>8097.8163083435002</v>
      </c>
      <c r="I12" s="13"/>
      <c r="J12" s="13"/>
      <c r="K12" s="13"/>
      <c r="L12" s="13"/>
    </row>
    <row r="13" spans="1:12" x14ac:dyDescent="0.2">
      <c r="A13" s="2" t="s">
        <v>103</v>
      </c>
      <c r="B13" s="53">
        <v>220520.070808747</v>
      </c>
      <c r="C13" s="53">
        <v>224992.0768811341</v>
      </c>
      <c r="D13" s="127">
        <v>222259.55312831391</v>
      </c>
      <c r="E13" s="112"/>
      <c r="F13" s="129">
        <v>8647.1239153072001</v>
      </c>
      <c r="G13" s="129">
        <v>8313.6613958559992</v>
      </c>
      <c r="H13" s="127">
        <v>8517.4165429479999</v>
      </c>
      <c r="I13" s="13"/>
      <c r="J13" s="13"/>
      <c r="K13" s="13"/>
      <c r="L13" s="13"/>
    </row>
    <row r="14" spans="1:12" x14ac:dyDescent="0.2">
      <c r="A14" s="2" t="s">
        <v>104</v>
      </c>
      <c r="B14" s="53">
        <v>220956.88735536041</v>
      </c>
      <c r="C14" s="53">
        <v>227647.73390463629</v>
      </c>
      <c r="D14" s="127">
        <v>223554.12743091091</v>
      </c>
      <c r="E14" s="112"/>
      <c r="F14" s="129">
        <v>8134.4085586841002</v>
      </c>
      <c r="G14" s="129">
        <v>7840.3618189807003</v>
      </c>
      <c r="H14" s="127">
        <v>8020.2604468702002</v>
      </c>
      <c r="I14" s="13"/>
      <c r="J14" s="13"/>
      <c r="K14" s="13"/>
      <c r="L14" s="13"/>
    </row>
    <row r="15" spans="1:12" x14ac:dyDescent="0.2">
      <c r="A15" s="2" t="s">
        <v>105</v>
      </c>
      <c r="B15" s="53">
        <v>217681.07510286639</v>
      </c>
      <c r="C15" s="53">
        <v>240347.6917887656</v>
      </c>
      <c r="D15" s="127">
        <v>227144.29382237821</v>
      </c>
      <c r="E15" s="112"/>
      <c r="F15" s="129">
        <v>8691.0251343266991</v>
      </c>
      <c r="G15" s="129">
        <v>8550.0956493180001</v>
      </c>
      <c r="H15" s="127">
        <v>8632.1838288673007</v>
      </c>
      <c r="I15" s="13"/>
      <c r="J15" s="13"/>
      <c r="K15" s="13"/>
      <c r="L15" s="13"/>
    </row>
    <row r="16" spans="1:12" ht="12.75" customHeight="1" x14ac:dyDescent="0.2">
      <c r="A16" s="2" t="s">
        <v>106</v>
      </c>
      <c r="B16" s="53">
        <v>237167.64562341489</v>
      </c>
      <c r="C16" s="53">
        <v>277065.56676950201</v>
      </c>
      <c r="D16" s="127">
        <v>252469.29499260511</v>
      </c>
      <c r="E16" s="112"/>
      <c r="F16" s="129">
        <v>8337.9305926686993</v>
      </c>
      <c r="G16" s="129">
        <v>8069.4188325990999</v>
      </c>
      <c r="H16" s="127">
        <v>8234.9491024286999</v>
      </c>
      <c r="I16" s="13"/>
      <c r="J16" s="13"/>
      <c r="K16" s="13"/>
      <c r="L16" s="13"/>
    </row>
    <row r="17" spans="1:12" x14ac:dyDescent="0.2">
      <c r="A17" s="2" t="s">
        <v>107</v>
      </c>
      <c r="B17" s="53">
        <v>229483.4294438911</v>
      </c>
      <c r="C17" s="53">
        <v>259245.98951320161</v>
      </c>
      <c r="D17" s="127">
        <v>241795.34922254519</v>
      </c>
      <c r="E17" s="112"/>
      <c r="F17" s="129">
        <v>8499.1925395835005</v>
      </c>
      <c r="G17" s="129">
        <v>8422.5265157389003</v>
      </c>
      <c r="H17" s="127">
        <v>8467.4744000154005</v>
      </c>
      <c r="I17" s="13"/>
      <c r="J17" s="13"/>
      <c r="K17" s="13"/>
      <c r="L17" s="13"/>
    </row>
    <row r="18" spans="1:12" x14ac:dyDescent="0.2">
      <c r="A18" s="2" t="s">
        <v>108</v>
      </c>
      <c r="B18" s="53">
        <v>219819.41963732179</v>
      </c>
      <c r="C18" s="53">
        <v>229564.8948180532</v>
      </c>
      <c r="D18" s="127">
        <v>223484.1631449156</v>
      </c>
      <c r="E18" s="112"/>
      <c r="F18" s="129">
        <v>8307.6208259083996</v>
      </c>
      <c r="G18" s="129">
        <v>8026.0877892031003</v>
      </c>
      <c r="H18" s="127">
        <v>8201.7414318170995</v>
      </c>
      <c r="I18" s="13"/>
      <c r="J18" s="13"/>
      <c r="K18" s="13"/>
      <c r="L18" s="13"/>
    </row>
    <row r="19" spans="1:12" x14ac:dyDescent="0.2">
      <c r="A19" s="2" t="s">
        <v>109</v>
      </c>
      <c r="B19" s="53">
        <v>221436.2161274878</v>
      </c>
      <c r="C19" s="53">
        <v>241437.3150567573</v>
      </c>
      <c r="D19" s="127">
        <v>229231.627530364</v>
      </c>
      <c r="E19" s="112"/>
      <c r="F19" s="129">
        <v>8295.5390715799003</v>
      </c>
      <c r="G19" s="129">
        <v>8096.2866167023003</v>
      </c>
      <c r="H19" s="127">
        <v>8217.8898902658002</v>
      </c>
      <c r="I19" s="13"/>
      <c r="J19" s="13"/>
      <c r="K19" s="13"/>
      <c r="L19" s="13"/>
    </row>
    <row r="20" spans="1:12" x14ac:dyDescent="0.2">
      <c r="A20" s="2" t="s">
        <v>110</v>
      </c>
      <c r="B20" s="53">
        <v>227625.6047344195</v>
      </c>
      <c r="C20" s="53">
        <v>256059.56846233711</v>
      </c>
      <c r="D20" s="127">
        <v>238651.46050277329</v>
      </c>
      <c r="E20" s="112"/>
      <c r="F20" s="129">
        <v>8491.3589481373001</v>
      </c>
      <c r="G20" s="129">
        <v>8197.5534417156996</v>
      </c>
      <c r="H20" s="127">
        <v>8377.4129141886006</v>
      </c>
      <c r="I20" s="13"/>
      <c r="J20" s="13"/>
      <c r="K20" s="13"/>
      <c r="L20" s="13"/>
    </row>
    <row r="21" spans="1:12" x14ac:dyDescent="0.2">
      <c r="A21" s="2" t="s">
        <v>111</v>
      </c>
      <c r="B21" s="53">
        <v>225065.57549563839</v>
      </c>
      <c r="C21" s="53">
        <v>237821.701482745</v>
      </c>
      <c r="D21" s="127">
        <v>229870.7969947111</v>
      </c>
      <c r="E21" s="112"/>
      <c r="F21" s="129">
        <v>8282.5480418581992</v>
      </c>
      <c r="G21" s="129">
        <v>8048.7525245901998</v>
      </c>
      <c r="H21" s="127">
        <v>8194.4660803399001</v>
      </c>
      <c r="I21" s="13"/>
      <c r="J21" s="13"/>
      <c r="K21" s="13"/>
      <c r="L21" s="13"/>
    </row>
    <row r="22" spans="1:12" x14ac:dyDescent="0.2">
      <c r="A22" s="2" t="s">
        <v>112</v>
      </c>
      <c r="B22" s="53">
        <v>223550.44404601821</v>
      </c>
      <c r="C22" s="53">
        <v>242259.6441475827</v>
      </c>
      <c r="D22" s="127">
        <v>230471.9498729172</v>
      </c>
      <c r="E22" s="112"/>
      <c r="F22" s="129">
        <v>8306.3610156833001</v>
      </c>
      <c r="G22" s="129">
        <v>7936.4055188199</v>
      </c>
      <c r="H22" s="127">
        <v>8169.477133716</v>
      </c>
      <c r="I22" s="13"/>
      <c r="J22" s="13"/>
      <c r="K22" s="13"/>
      <c r="L22" s="13"/>
    </row>
    <row r="23" spans="1:12" x14ac:dyDescent="0.2">
      <c r="A23" s="2" t="s">
        <v>113</v>
      </c>
      <c r="B23" s="53">
        <v>232223.26376681609</v>
      </c>
      <c r="C23" s="53">
        <v>252541.81832704041</v>
      </c>
      <c r="D23" s="127">
        <v>239980.72477267691</v>
      </c>
      <c r="E23" s="112"/>
      <c r="F23" s="129">
        <v>8152.9772238162996</v>
      </c>
      <c r="G23" s="129">
        <v>7945.2101059967999</v>
      </c>
      <c r="H23" s="127">
        <v>8073.6550806586001</v>
      </c>
      <c r="I23" s="13"/>
      <c r="J23" s="13"/>
      <c r="K23" s="13"/>
      <c r="L23" s="13"/>
    </row>
    <row r="24" spans="1:12" x14ac:dyDescent="0.2">
      <c r="A24" s="2" t="s">
        <v>114</v>
      </c>
      <c r="B24" s="53">
        <v>232338.05715192889</v>
      </c>
      <c r="C24" s="53">
        <v>244891.7891752577</v>
      </c>
      <c r="D24" s="127">
        <v>237123.2502210433</v>
      </c>
      <c r="E24" s="112"/>
      <c r="F24" s="129">
        <v>8107.8998571655002</v>
      </c>
      <c r="G24" s="129">
        <v>8030.6982736407999</v>
      </c>
      <c r="H24" s="127">
        <v>8078.4734826164004</v>
      </c>
      <c r="I24" s="13"/>
      <c r="J24" s="13"/>
      <c r="K24" s="13"/>
      <c r="L24" s="13"/>
    </row>
    <row r="25" spans="1:12" x14ac:dyDescent="0.2">
      <c r="A25" s="2" t="s">
        <v>115</v>
      </c>
      <c r="B25" s="53">
        <v>227307.9990619137</v>
      </c>
      <c r="C25" s="53">
        <v>238392.23207547169</v>
      </c>
      <c r="D25" s="127">
        <v>232111.8615994766</v>
      </c>
      <c r="E25" s="112"/>
      <c r="F25" s="129">
        <v>8212.9829713543004</v>
      </c>
      <c r="G25" s="129">
        <v>8147.6127358490003</v>
      </c>
      <c r="H25" s="127">
        <v>8184.6529293920003</v>
      </c>
      <c r="I25" s="13"/>
      <c r="J25" s="13"/>
      <c r="K25" s="13"/>
      <c r="L25" s="13"/>
    </row>
    <row r="26" spans="1:12" x14ac:dyDescent="0.2">
      <c r="A26" s="2" t="s">
        <v>116</v>
      </c>
      <c r="B26" s="53">
        <v>242259.0861043052</v>
      </c>
      <c r="C26" s="53">
        <v>261086.38725557231</v>
      </c>
      <c r="D26" s="127">
        <v>249605.76201910249</v>
      </c>
      <c r="E26" s="112"/>
      <c r="F26" s="129">
        <v>8249.7625754526998</v>
      </c>
      <c r="G26" s="129">
        <v>7912.7345822507996</v>
      </c>
      <c r="H26" s="127">
        <v>8118.2705932565004</v>
      </c>
      <c r="I26" s="13"/>
      <c r="J26" s="13"/>
      <c r="K26" s="13"/>
      <c r="L26" s="13"/>
    </row>
    <row r="27" spans="1:12" ht="15.75" customHeight="1" x14ac:dyDescent="0.2">
      <c r="A27" s="29" t="s">
        <v>12</v>
      </c>
      <c r="B27" s="54">
        <v>237998.89393261957</v>
      </c>
      <c r="C27" s="54">
        <v>272220.38577550178</v>
      </c>
      <c r="D27" s="128">
        <v>252142.32072294806</v>
      </c>
      <c r="E27" s="113"/>
      <c r="F27" s="93">
        <v>8540.7756132852282</v>
      </c>
      <c r="G27" s="93">
        <v>8402.378932661697</v>
      </c>
      <c r="H27" s="128">
        <v>8483.5731916134155</v>
      </c>
      <c r="I27" s="13"/>
      <c r="J27" s="13"/>
      <c r="K27" s="13"/>
      <c r="L27" s="13"/>
    </row>
    <row r="28" spans="1:12" ht="24.75" customHeight="1" x14ac:dyDescent="0.2">
      <c r="A28" s="56"/>
      <c r="B28" s="65"/>
      <c r="C28" s="65"/>
      <c r="D28" s="65"/>
      <c r="E28" s="65"/>
      <c r="F28" s="65"/>
      <c r="G28" s="65"/>
      <c r="H28" s="65"/>
    </row>
    <row r="29" spans="1:12" x14ac:dyDescent="0.2">
      <c r="A29" s="201" t="s">
        <v>138</v>
      </c>
      <c r="B29" s="201"/>
      <c r="C29" s="201"/>
      <c r="D29" s="201"/>
      <c r="E29" s="201"/>
      <c r="F29" s="201"/>
      <c r="G29" s="201"/>
      <c r="H29" s="201"/>
    </row>
  </sheetData>
  <mergeCells count="6">
    <mergeCell ref="A1:I1"/>
    <mergeCell ref="A3:I3"/>
    <mergeCell ref="A29:H29"/>
    <mergeCell ref="A4:A5"/>
    <mergeCell ref="B4:D4"/>
    <mergeCell ref="F4:H4"/>
  </mergeCells>
  <phoneticPr fontId="11" type="noConversion"/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/>
  </sheetViews>
  <sheetFormatPr defaultRowHeight="12.75" x14ac:dyDescent="0.2"/>
  <cols>
    <col min="1" max="1" width="21.42578125" customWidth="1"/>
    <col min="2" max="2" width="5.140625" customWidth="1"/>
    <col min="3" max="3" width="6.42578125" style="27" customWidth="1"/>
    <col min="4" max="4" width="6.7109375" style="27" customWidth="1"/>
    <col min="5" max="5" width="6.85546875" style="27" customWidth="1"/>
    <col min="6" max="6" width="1.28515625" style="27" customWidth="1"/>
    <col min="7" max="9" width="6.7109375" style="27" customWidth="1"/>
    <col min="10" max="10" width="1.28515625" style="27" customWidth="1"/>
    <col min="11" max="12" width="6.7109375" customWidth="1"/>
    <col min="13" max="13" width="7.7109375" customWidth="1"/>
    <col min="14" max="14" width="1.7109375" customWidth="1"/>
  </cols>
  <sheetData>
    <row r="1" spans="1:19" ht="26.25" customHeight="1" x14ac:dyDescent="0.2">
      <c r="A1" s="163" t="s">
        <v>159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R1" s="1"/>
      <c r="S1" s="1"/>
    </row>
    <row r="2" spans="1:19" ht="12.75" customHeight="1" x14ac:dyDescent="0.2">
      <c r="A2" s="136"/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R2" s="1"/>
      <c r="S2" s="1"/>
    </row>
    <row r="3" spans="1:19" ht="25.5" customHeight="1" x14ac:dyDescent="0.2">
      <c r="A3" s="170" t="s">
        <v>70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R3" s="1"/>
      <c r="S3" s="1"/>
    </row>
    <row r="4" spans="1:19" ht="15.75" customHeight="1" x14ac:dyDescent="0.2">
      <c r="A4" s="18"/>
      <c r="B4" s="18"/>
      <c r="C4" s="165">
        <v>41640</v>
      </c>
      <c r="D4" s="165"/>
      <c r="E4" s="165"/>
      <c r="F4" s="22"/>
      <c r="G4" s="165">
        <v>42005</v>
      </c>
      <c r="H4" s="165"/>
      <c r="I4" s="165"/>
      <c r="J4" s="22"/>
      <c r="K4" s="165">
        <v>42370</v>
      </c>
      <c r="L4" s="165"/>
      <c r="M4" s="165"/>
      <c r="R4" s="14"/>
      <c r="S4" s="1"/>
    </row>
    <row r="5" spans="1:19" ht="15.75" customHeight="1" x14ac:dyDescent="0.2">
      <c r="A5" s="19"/>
      <c r="B5" s="19"/>
      <c r="C5" s="24" t="s">
        <v>2</v>
      </c>
      <c r="D5" s="24" t="s">
        <v>1</v>
      </c>
      <c r="E5" s="24" t="s">
        <v>10</v>
      </c>
      <c r="F5" s="24"/>
      <c r="G5" s="24" t="s">
        <v>2</v>
      </c>
      <c r="H5" s="24" t="s">
        <v>1</v>
      </c>
      <c r="I5" s="24" t="s">
        <v>10</v>
      </c>
      <c r="J5" s="24"/>
      <c r="K5" s="24" t="s">
        <v>2</v>
      </c>
      <c r="L5" s="24" t="s">
        <v>1</v>
      </c>
      <c r="M5" s="24" t="s">
        <v>10</v>
      </c>
      <c r="R5" s="14"/>
      <c r="S5" s="1"/>
    </row>
    <row r="6" spans="1:19" ht="20.25" customHeight="1" x14ac:dyDescent="0.2">
      <c r="A6" s="169" t="s">
        <v>6</v>
      </c>
      <c r="B6" s="16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R6" s="14"/>
      <c r="S6" s="1"/>
    </row>
    <row r="7" spans="1:19" ht="15.75" customHeight="1" x14ac:dyDescent="0.2">
      <c r="A7" s="40" t="s">
        <v>72</v>
      </c>
      <c r="B7" s="40"/>
      <c r="C7" s="63">
        <v>35607</v>
      </c>
      <c r="D7" s="63">
        <v>28235</v>
      </c>
      <c r="E7" s="63">
        <v>63842</v>
      </c>
      <c r="F7" s="32"/>
      <c r="G7" s="63">
        <v>35926</v>
      </c>
      <c r="H7" s="63">
        <v>28822</v>
      </c>
      <c r="I7" s="63">
        <v>64748</v>
      </c>
      <c r="J7" s="32"/>
      <c r="K7" s="63">
        <v>36289</v>
      </c>
      <c r="L7" s="63">
        <v>28880</v>
      </c>
      <c r="M7" s="63">
        <v>65169</v>
      </c>
      <c r="R7" s="14"/>
      <c r="S7" s="1"/>
    </row>
    <row r="8" spans="1:19" ht="12.75" customHeight="1" x14ac:dyDescent="0.2">
      <c r="A8" s="34" t="s">
        <v>22</v>
      </c>
      <c r="B8" s="34"/>
      <c r="C8" s="63">
        <v>6741</v>
      </c>
      <c r="D8" s="63">
        <v>4434</v>
      </c>
      <c r="E8" s="63">
        <v>11175</v>
      </c>
      <c r="F8" s="32"/>
      <c r="G8" s="63">
        <v>6866</v>
      </c>
      <c r="H8" s="63">
        <v>4602</v>
      </c>
      <c r="I8" s="63">
        <v>11468</v>
      </c>
      <c r="J8" s="32"/>
      <c r="K8" s="63">
        <v>7181</v>
      </c>
      <c r="L8" s="63">
        <v>5103</v>
      </c>
      <c r="M8" s="63">
        <v>12284</v>
      </c>
      <c r="R8" s="14"/>
      <c r="S8" s="1"/>
    </row>
    <row r="9" spans="1:19" ht="12.75" customHeight="1" x14ac:dyDescent="0.2">
      <c r="A9" s="34" t="s">
        <v>23</v>
      </c>
      <c r="B9" s="34"/>
      <c r="C9" s="63">
        <v>4008</v>
      </c>
      <c r="D9" s="63">
        <v>1644</v>
      </c>
      <c r="E9" s="63">
        <v>5652</v>
      </c>
      <c r="F9" s="32"/>
      <c r="G9" s="63">
        <v>3934</v>
      </c>
      <c r="H9" s="63">
        <v>1716</v>
      </c>
      <c r="I9" s="63">
        <v>5650</v>
      </c>
      <c r="J9" s="32"/>
      <c r="K9" s="63">
        <v>3938</v>
      </c>
      <c r="L9" s="63">
        <v>1810</v>
      </c>
      <c r="M9" s="63">
        <v>5748</v>
      </c>
      <c r="N9" s="16"/>
      <c r="R9" s="14"/>
      <c r="S9" s="1"/>
    </row>
    <row r="10" spans="1:19" ht="12.75" customHeight="1" x14ac:dyDescent="0.2">
      <c r="A10" s="91" t="s">
        <v>148</v>
      </c>
      <c r="B10" s="91"/>
      <c r="C10" s="63">
        <v>668</v>
      </c>
      <c r="D10" s="63">
        <v>327</v>
      </c>
      <c r="E10" s="63">
        <v>995</v>
      </c>
      <c r="F10" s="79"/>
      <c r="G10" s="63">
        <v>747</v>
      </c>
      <c r="H10" s="63">
        <v>374</v>
      </c>
      <c r="I10" s="63">
        <v>1121</v>
      </c>
      <c r="J10" s="79"/>
      <c r="K10" s="63">
        <v>902</v>
      </c>
      <c r="L10" s="63">
        <v>422</v>
      </c>
      <c r="M10" s="63">
        <v>1324</v>
      </c>
      <c r="R10" s="14"/>
      <c r="S10" s="1"/>
    </row>
    <row r="11" spans="1:19" ht="15.75" customHeight="1" x14ac:dyDescent="0.2">
      <c r="A11" s="91" t="s">
        <v>10</v>
      </c>
      <c r="B11" s="91"/>
      <c r="C11" s="63">
        <v>47024</v>
      </c>
      <c r="D11" s="63">
        <v>34640</v>
      </c>
      <c r="E11" s="63">
        <v>81664</v>
      </c>
      <c r="F11" s="79"/>
      <c r="G11" s="63">
        <v>47473</v>
      </c>
      <c r="H11" s="63">
        <v>35514</v>
      </c>
      <c r="I11" s="63">
        <v>82987</v>
      </c>
      <c r="J11" s="79"/>
      <c r="K11" s="63">
        <v>48310</v>
      </c>
      <c r="L11" s="63">
        <v>36215</v>
      </c>
      <c r="M11" s="63">
        <v>84525</v>
      </c>
      <c r="R11" s="14"/>
      <c r="S11" s="1"/>
    </row>
    <row r="12" spans="1:19" ht="12.75" customHeight="1" x14ac:dyDescent="0.2">
      <c r="A12" s="91"/>
      <c r="B12" s="91"/>
      <c r="C12" s="79"/>
      <c r="D12" s="79"/>
      <c r="E12" s="63"/>
      <c r="F12" s="79"/>
      <c r="G12" s="79"/>
      <c r="H12" s="79"/>
      <c r="I12" s="63"/>
      <c r="J12" s="79"/>
      <c r="K12" s="79"/>
      <c r="L12" s="79"/>
      <c r="M12" s="63"/>
      <c r="R12" s="14"/>
      <c r="S12" s="1"/>
    </row>
    <row r="13" spans="1:19" ht="20.25" customHeight="1" x14ac:dyDescent="0.2">
      <c r="A13" s="168" t="s">
        <v>14</v>
      </c>
      <c r="B13" s="168"/>
      <c r="C13" s="53"/>
      <c r="D13" s="53"/>
      <c r="E13" s="63"/>
      <c r="F13" s="53"/>
      <c r="G13" s="53"/>
      <c r="H13" s="53"/>
      <c r="I13" s="63"/>
      <c r="J13" s="53"/>
      <c r="K13" s="53"/>
      <c r="L13" s="53"/>
      <c r="M13" s="63"/>
      <c r="R13" s="4"/>
      <c r="S13" s="1"/>
    </row>
    <row r="14" spans="1:19" ht="15.75" customHeight="1" x14ac:dyDescent="0.2">
      <c r="A14" s="121" t="s">
        <v>72</v>
      </c>
      <c r="B14" s="121"/>
      <c r="C14" s="53">
        <v>142857</v>
      </c>
      <c r="D14" s="53">
        <v>108373</v>
      </c>
      <c r="E14" s="63">
        <v>251230</v>
      </c>
      <c r="F14" s="53"/>
      <c r="G14" s="53">
        <v>146755</v>
      </c>
      <c r="H14" s="53">
        <v>112426</v>
      </c>
      <c r="I14" s="63">
        <v>259181</v>
      </c>
      <c r="J14" s="53"/>
      <c r="K14" s="53">
        <v>150250</v>
      </c>
      <c r="L14" s="53">
        <v>116186</v>
      </c>
      <c r="M14" s="63">
        <v>266436</v>
      </c>
      <c r="R14" s="4"/>
      <c r="S14" s="1"/>
    </row>
    <row r="15" spans="1:19" ht="12.75" customHeight="1" x14ac:dyDescent="0.2">
      <c r="A15" s="91" t="s">
        <v>22</v>
      </c>
      <c r="B15" s="91"/>
      <c r="C15" s="53">
        <v>205391</v>
      </c>
      <c r="D15" s="53">
        <v>153235</v>
      </c>
      <c r="E15" s="63">
        <v>358626</v>
      </c>
      <c r="F15" s="53"/>
      <c r="G15" s="53">
        <v>222323</v>
      </c>
      <c r="H15" s="53">
        <v>165789</v>
      </c>
      <c r="I15" s="63">
        <v>388112</v>
      </c>
      <c r="J15" s="53"/>
      <c r="K15" s="53">
        <v>238145</v>
      </c>
      <c r="L15" s="53">
        <v>177408</v>
      </c>
      <c r="M15" s="63">
        <v>415553</v>
      </c>
      <c r="R15" s="4"/>
      <c r="S15" s="1"/>
    </row>
    <row r="16" spans="1:19" ht="12.75" customHeight="1" x14ac:dyDescent="0.2">
      <c r="A16" s="91" t="s">
        <v>23</v>
      </c>
      <c r="B16" s="91"/>
      <c r="C16" s="53">
        <v>67532</v>
      </c>
      <c r="D16" s="53">
        <v>33328</v>
      </c>
      <c r="E16" s="63">
        <v>100860</v>
      </c>
      <c r="F16" s="53"/>
      <c r="G16" s="53">
        <v>74058</v>
      </c>
      <c r="H16" s="53">
        <v>38118</v>
      </c>
      <c r="I16" s="63">
        <v>112176</v>
      </c>
      <c r="J16" s="53"/>
      <c r="K16" s="53">
        <v>80982</v>
      </c>
      <c r="L16" s="53">
        <v>44079</v>
      </c>
      <c r="M16" s="63">
        <v>125061</v>
      </c>
      <c r="R16" s="4"/>
      <c r="S16" s="1"/>
    </row>
    <row r="17" spans="1:19" x14ac:dyDescent="0.2">
      <c r="A17" s="91" t="s">
        <v>148</v>
      </c>
      <c r="B17" s="91"/>
      <c r="C17" s="63">
        <v>18897</v>
      </c>
      <c r="D17" s="63">
        <v>8200</v>
      </c>
      <c r="E17" s="63">
        <v>27097</v>
      </c>
      <c r="F17" s="79"/>
      <c r="G17" s="63">
        <v>22854</v>
      </c>
      <c r="H17" s="63">
        <v>9875</v>
      </c>
      <c r="I17" s="63">
        <v>32729</v>
      </c>
      <c r="J17" s="79"/>
      <c r="K17" s="63">
        <v>26926</v>
      </c>
      <c r="L17" s="63">
        <v>11617</v>
      </c>
      <c r="M17" s="63">
        <v>38543</v>
      </c>
      <c r="R17" s="4"/>
      <c r="S17" s="1"/>
    </row>
    <row r="18" spans="1:19" ht="15.75" customHeight="1" x14ac:dyDescent="0.2">
      <c r="A18" s="3" t="s">
        <v>10</v>
      </c>
      <c r="B18" s="3"/>
      <c r="C18" s="63">
        <v>434677</v>
      </c>
      <c r="D18" s="63">
        <v>303136</v>
      </c>
      <c r="E18" s="63">
        <v>737813</v>
      </c>
      <c r="F18" s="3"/>
      <c r="G18" s="63">
        <v>465990</v>
      </c>
      <c r="H18" s="63">
        <v>326208</v>
      </c>
      <c r="I18" s="63">
        <v>792198</v>
      </c>
      <c r="J18" s="3"/>
      <c r="K18" s="63">
        <v>496303</v>
      </c>
      <c r="L18" s="63">
        <v>349290</v>
      </c>
      <c r="M18" s="63">
        <v>845593</v>
      </c>
      <c r="R18" s="4"/>
      <c r="S18" s="1"/>
    </row>
    <row r="19" spans="1:19" x14ac:dyDescent="0.2">
      <c r="A19" s="3"/>
      <c r="B19" s="3"/>
      <c r="C19" s="3"/>
      <c r="D19" s="3"/>
      <c r="E19" s="33"/>
      <c r="F19" s="3"/>
      <c r="G19" s="3"/>
      <c r="H19" s="3"/>
      <c r="I19" s="33"/>
      <c r="J19" s="3"/>
      <c r="K19" s="3"/>
      <c r="L19" s="3"/>
      <c r="M19" s="33"/>
      <c r="R19" s="4"/>
      <c r="S19" s="1"/>
    </row>
    <row r="20" spans="1:19" ht="21" customHeight="1" x14ac:dyDescent="0.2">
      <c r="A20" s="167" t="s">
        <v>16</v>
      </c>
      <c r="B20" s="167"/>
      <c r="C20" s="3"/>
      <c r="D20" s="3"/>
      <c r="E20" s="33"/>
      <c r="F20" s="3"/>
      <c r="G20" s="3"/>
      <c r="H20" s="3"/>
      <c r="I20" s="33"/>
      <c r="J20" s="3"/>
      <c r="K20" s="3"/>
      <c r="L20" s="3"/>
      <c r="M20" s="33"/>
      <c r="R20" s="4"/>
      <c r="S20" s="1"/>
    </row>
    <row r="21" spans="1:19" ht="15.75" customHeight="1" x14ac:dyDescent="0.2">
      <c r="A21" s="40" t="s">
        <v>72</v>
      </c>
      <c r="B21" s="40"/>
      <c r="C21" s="53">
        <v>178464</v>
      </c>
      <c r="D21" s="53">
        <v>136608</v>
      </c>
      <c r="E21" s="63">
        <v>315072</v>
      </c>
      <c r="F21" s="3"/>
      <c r="G21" s="53">
        <v>182681</v>
      </c>
      <c r="H21" s="53">
        <v>141248</v>
      </c>
      <c r="I21" s="63">
        <v>323929</v>
      </c>
      <c r="J21" s="3"/>
      <c r="K21" s="53">
        <v>186539</v>
      </c>
      <c r="L21" s="53">
        <v>145066</v>
      </c>
      <c r="M21" s="63">
        <v>331605</v>
      </c>
      <c r="R21" s="4"/>
      <c r="S21" s="1"/>
    </row>
    <row r="22" spans="1:19" ht="12.75" customHeight="1" x14ac:dyDescent="0.2">
      <c r="A22" s="34" t="s">
        <v>22</v>
      </c>
      <c r="B22" s="34"/>
      <c r="C22" s="53">
        <v>212132</v>
      </c>
      <c r="D22" s="53">
        <v>157669</v>
      </c>
      <c r="E22" s="63">
        <v>369801</v>
      </c>
      <c r="F22" s="3"/>
      <c r="G22" s="53">
        <v>229189</v>
      </c>
      <c r="H22" s="53">
        <v>170391</v>
      </c>
      <c r="I22" s="63">
        <v>399580</v>
      </c>
      <c r="J22" s="3"/>
      <c r="K22" s="53">
        <v>245326</v>
      </c>
      <c r="L22" s="53">
        <v>182511</v>
      </c>
      <c r="M22" s="63">
        <v>427837</v>
      </c>
      <c r="R22" s="4"/>
      <c r="S22" s="1"/>
    </row>
    <row r="23" spans="1:19" ht="12.75" customHeight="1" x14ac:dyDescent="0.2">
      <c r="A23" s="34" t="s">
        <v>23</v>
      </c>
      <c r="B23" s="34"/>
      <c r="C23" s="53">
        <v>71540</v>
      </c>
      <c r="D23" s="53">
        <v>34972</v>
      </c>
      <c r="E23" s="63">
        <v>106512</v>
      </c>
      <c r="F23" s="3"/>
      <c r="G23" s="53">
        <v>77992</v>
      </c>
      <c r="H23" s="53">
        <v>39834</v>
      </c>
      <c r="I23" s="63">
        <v>117826</v>
      </c>
      <c r="J23" s="3"/>
      <c r="K23" s="53">
        <v>84920</v>
      </c>
      <c r="L23" s="53">
        <v>45889</v>
      </c>
      <c r="M23" s="63">
        <v>130809</v>
      </c>
      <c r="R23" s="4"/>
      <c r="S23" s="1"/>
    </row>
    <row r="24" spans="1:19" ht="12.75" customHeight="1" x14ac:dyDescent="0.2">
      <c r="A24" s="34" t="s">
        <v>24</v>
      </c>
      <c r="B24" s="34"/>
      <c r="C24" s="53">
        <v>19417</v>
      </c>
      <c r="D24" s="53">
        <v>8387</v>
      </c>
      <c r="E24" s="63">
        <v>27804</v>
      </c>
      <c r="F24" s="3"/>
      <c r="G24" s="53">
        <v>23340</v>
      </c>
      <c r="H24" s="53">
        <v>10045</v>
      </c>
      <c r="I24" s="63">
        <v>33385</v>
      </c>
      <c r="J24" s="3"/>
      <c r="K24" s="53">
        <v>27438</v>
      </c>
      <c r="L24" s="53">
        <v>11707</v>
      </c>
      <c r="M24" s="63">
        <v>39145</v>
      </c>
      <c r="R24" s="4"/>
      <c r="S24" s="1"/>
    </row>
    <row r="25" spans="1:19" ht="12.75" customHeight="1" x14ac:dyDescent="0.2">
      <c r="A25" s="34" t="s">
        <v>54</v>
      </c>
      <c r="B25" s="34"/>
      <c r="C25" s="53">
        <v>148</v>
      </c>
      <c r="D25" s="53">
        <v>140</v>
      </c>
      <c r="E25" s="63">
        <v>288</v>
      </c>
      <c r="F25" s="3"/>
      <c r="G25" s="53">
        <v>261</v>
      </c>
      <c r="H25" s="53">
        <v>204</v>
      </c>
      <c r="I25" s="63">
        <v>465</v>
      </c>
      <c r="J25" s="3"/>
      <c r="K25" s="53">
        <v>390</v>
      </c>
      <c r="L25" s="53">
        <v>332</v>
      </c>
      <c r="M25" s="63">
        <v>722</v>
      </c>
      <c r="R25" s="4"/>
      <c r="S25" s="1"/>
    </row>
    <row r="26" spans="1:19" ht="15.75" customHeight="1" x14ac:dyDescent="0.2">
      <c r="A26" s="29" t="s">
        <v>10</v>
      </c>
      <c r="B26" s="29"/>
      <c r="C26" s="54">
        <v>481701</v>
      </c>
      <c r="D26" s="54">
        <v>337776</v>
      </c>
      <c r="E26" s="54">
        <v>819477</v>
      </c>
      <c r="F26" s="29"/>
      <c r="G26" s="54">
        <v>513463</v>
      </c>
      <c r="H26" s="54">
        <v>361722</v>
      </c>
      <c r="I26" s="54">
        <v>875185</v>
      </c>
      <c r="J26" s="29"/>
      <c r="K26" s="54">
        <v>544613</v>
      </c>
      <c r="L26" s="54">
        <v>385505</v>
      </c>
      <c r="M26" s="54">
        <v>930118</v>
      </c>
      <c r="R26" s="4"/>
      <c r="S26" s="1"/>
    </row>
    <row r="27" spans="1:19" ht="24" customHeight="1" x14ac:dyDescent="0.2">
      <c r="A27" s="55"/>
      <c r="B27" s="43"/>
      <c r="C27" s="3"/>
      <c r="D27" s="3"/>
      <c r="E27" s="3"/>
      <c r="F27" s="3"/>
      <c r="G27" s="3"/>
      <c r="H27" s="3"/>
      <c r="I27" s="3"/>
      <c r="J27" s="3"/>
      <c r="K27" s="7"/>
      <c r="L27" s="7"/>
      <c r="M27" s="7"/>
      <c r="R27" s="1"/>
      <c r="S27" s="1"/>
    </row>
    <row r="28" spans="1:19" ht="15" customHeight="1" x14ac:dyDescent="0.2">
      <c r="A28" s="166" t="s">
        <v>129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</row>
    <row r="29" spans="1:19" ht="15" customHeight="1" x14ac:dyDescent="0.2">
      <c r="A29" s="6"/>
      <c r="B29" s="6"/>
      <c r="C29" s="3"/>
      <c r="D29" s="3"/>
      <c r="E29" s="3"/>
      <c r="F29" s="3"/>
      <c r="G29" s="3"/>
      <c r="H29" s="3"/>
      <c r="I29" s="3"/>
      <c r="J29" s="3"/>
      <c r="K29" s="7"/>
      <c r="L29" s="7"/>
      <c r="M29" s="7"/>
    </row>
    <row r="30" spans="1:19" ht="15" customHeight="1" x14ac:dyDescent="0.2">
      <c r="A30" s="6"/>
      <c r="B30" s="6"/>
      <c r="C30" s="3"/>
      <c r="D30" s="3"/>
      <c r="E30" s="3"/>
      <c r="F30" s="3"/>
      <c r="G30" s="3"/>
      <c r="H30" s="3"/>
      <c r="I30" s="3"/>
      <c r="J30" s="3"/>
      <c r="K30" s="7"/>
      <c r="L30" s="7"/>
      <c r="M30" s="7"/>
    </row>
    <row r="31" spans="1:19" x14ac:dyDescent="0.2">
      <c r="A31" s="6"/>
      <c r="B31" s="6"/>
      <c r="C31" s="3"/>
      <c r="D31" s="3"/>
      <c r="E31" s="3"/>
      <c r="F31" s="3"/>
      <c r="G31" s="3"/>
      <c r="H31" s="3"/>
      <c r="I31" s="3"/>
      <c r="J31" s="3"/>
      <c r="K31" s="7"/>
      <c r="L31" s="7"/>
      <c r="M31" s="7"/>
    </row>
    <row r="32" spans="1:19" x14ac:dyDescent="0.2">
      <c r="A32" s="6"/>
      <c r="B32" s="6"/>
      <c r="C32" s="3"/>
      <c r="D32" s="3"/>
      <c r="E32" s="3"/>
      <c r="F32" s="3"/>
      <c r="G32" s="3"/>
      <c r="H32" s="3"/>
      <c r="I32" s="3"/>
      <c r="J32" s="3"/>
      <c r="K32" s="7"/>
      <c r="L32" s="7"/>
      <c r="M32" s="7"/>
    </row>
    <row r="33" spans="1:13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15"/>
      <c r="L33" s="15"/>
      <c r="M33" s="15"/>
    </row>
    <row r="34" spans="1:13" x14ac:dyDescent="0.2">
      <c r="C34" s="38"/>
      <c r="D34" s="38"/>
      <c r="E34" s="38"/>
      <c r="F34" s="38"/>
      <c r="G34" s="38"/>
      <c r="H34" s="38"/>
      <c r="I34" s="38"/>
      <c r="J34" s="38"/>
      <c r="K34" s="5"/>
      <c r="L34" s="5"/>
      <c r="M34" s="5"/>
    </row>
  </sheetData>
  <mergeCells count="9">
    <mergeCell ref="A1:M1"/>
    <mergeCell ref="A28:M28"/>
    <mergeCell ref="G4:I4"/>
    <mergeCell ref="K4:M4"/>
    <mergeCell ref="C4:E4"/>
    <mergeCell ref="A20:B20"/>
    <mergeCell ref="A13:B13"/>
    <mergeCell ref="A6:B6"/>
    <mergeCell ref="A3:M3"/>
  </mergeCells>
  <phoneticPr fontId="11" type="noConversion"/>
  <conditionalFormatting sqref="K7:M9 K14:M16 K21:M26 K11:M11 K18:M18">
    <cfRule type="cellIs" dxfId="67" priority="46" stopIfTrue="1" operator="between">
      <formula>1</formula>
      <formula>2</formula>
    </cfRule>
  </conditionalFormatting>
  <conditionalFormatting sqref="Q9:R9">
    <cfRule type="cellIs" dxfId="66" priority="45" stopIfTrue="1" operator="between">
      <formula>1</formula>
      <formula>2</formula>
    </cfRule>
  </conditionalFormatting>
  <conditionalFormatting sqref="C7:E9 C14:E16 C21:E26 C18:E18 C11:E11">
    <cfRule type="cellIs" dxfId="65" priority="44" stopIfTrue="1" operator="between">
      <formula>1</formula>
      <formula>2</formula>
    </cfRule>
  </conditionalFormatting>
  <conditionalFormatting sqref="G7:I9 G14:I16 G21:I26 G11:I11 G18:I18">
    <cfRule type="cellIs" dxfId="64" priority="43" stopIfTrue="1" operator="between">
      <formula>1</formula>
      <formula>2</formula>
    </cfRule>
  </conditionalFormatting>
  <conditionalFormatting sqref="K7:M9 K14:M16 K21:M26 G7:I9 G14:I16 G21:I26 C7:E9 C14:E16 C21:E26 C18:E18 G18:I18 K18:M18 C11:E11 G11:I11 K11:M11">
    <cfRule type="cellIs" dxfId="63" priority="42" stopIfTrue="1" operator="equal">
      <formula>0</formula>
    </cfRule>
  </conditionalFormatting>
  <conditionalFormatting sqref="G7:I9 G14:I16 G21:I26 G11:I11 G18:I18">
    <cfRule type="cellIs" dxfId="62" priority="41" stopIfTrue="1" operator="between">
      <formula>1</formula>
      <formula>2</formula>
    </cfRule>
  </conditionalFormatting>
  <conditionalFormatting sqref="C7:E9 C14:E16 C21:E26 C18:E18 C11:E11">
    <cfRule type="cellIs" dxfId="61" priority="40" stopIfTrue="1" operator="between">
      <formula>1</formula>
      <formula>2</formula>
    </cfRule>
  </conditionalFormatting>
  <conditionalFormatting sqref="G7:I9 G14:I16 G21:I26 G11:I11 G18:I18">
    <cfRule type="cellIs" dxfId="60" priority="39" stopIfTrue="1" operator="between">
      <formula>1</formula>
      <formula>2</formula>
    </cfRule>
  </conditionalFormatting>
  <conditionalFormatting sqref="C7:E9 C14:E16 C21:E26 C18:E18 C11:E11">
    <cfRule type="cellIs" dxfId="59" priority="38" stopIfTrue="1" operator="between">
      <formula>1</formula>
      <formula>2</formula>
    </cfRule>
  </conditionalFormatting>
  <conditionalFormatting sqref="C7:E9 C14:E16 C21:E26 C18:E18 C11:E11">
    <cfRule type="cellIs" dxfId="58" priority="37" stopIfTrue="1" operator="between">
      <formula>1</formula>
      <formula>2</formula>
    </cfRule>
  </conditionalFormatting>
  <conditionalFormatting sqref="K10:M10">
    <cfRule type="cellIs" dxfId="57" priority="36" stopIfTrue="1" operator="between">
      <formula>1</formula>
      <formula>2</formula>
    </cfRule>
  </conditionalFormatting>
  <conditionalFormatting sqref="C10:E10">
    <cfRule type="cellIs" dxfId="56" priority="35" stopIfTrue="1" operator="between">
      <formula>1</formula>
      <formula>2</formula>
    </cfRule>
  </conditionalFormatting>
  <conditionalFormatting sqref="G10:I10">
    <cfRule type="cellIs" dxfId="55" priority="34" stopIfTrue="1" operator="between">
      <formula>1</formula>
      <formula>2</formula>
    </cfRule>
  </conditionalFormatting>
  <conditionalFormatting sqref="C10:E10 G10:I10 K10:M10">
    <cfRule type="cellIs" dxfId="54" priority="33" stopIfTrue="1" operator="equal">
      <formula>0</formula>
    </cfRule>
  </conditionalFormatting>
  <conditionalFormatting sqref="G10:I10">
    <cfRule type="cellIs" dxfId="53" priority="32" stopIfTrue="1" operator="between">
      <formula>1</formula>
      <formula>2</formula>
    </cfRule>
  </conditionalFormatting>
  <conditionalFormatting sqref="C10:E10">
    <cfRule type="cellIs" dxfId="52" priority="31" stopIfTrue="1" operator="between">
      <formula>1</formula>
      <formula>2</formula>
    </cfRule>
  </conditionalFormatting>
  <conditionalFormatting sqref="G10:I10">
    <cfRule type="cellIs" dxfId="51" priority="30" stopIfTrue="1" operator="between">
      <formula>1</formula>
      <formula>2</formula>
    </cfRule>
  </conditionalFormatting>
  <conditionalFormatting sqref="G10:I10">
    <cfRule type="cellIs" dxfId="50" priority="29" stopIfTrue="1" operator="between">
      <formula>1</formula>
      <formula>2</formula>
    </cfRule>
  </conditionalFormatting>
  <conditionalFormatting sqref="K10:M10">
    <cfRule type="cellIs" dxfId="49" priority="28" stopIfTrue="1" operator="between">
      <formula>1</formula>
      <formula>2</formula>
    </cfRule>
  </conditionalFormatting>
  <conditionalFormatting sqref="K10:M10">
    <cfRule type="cellIs" dxfId="48" priority="27" stopIfTrue="1" operator="between">
      <formula>1</formula>
      <formula>2</formula>
    </cfRule>
  </conditionalFormatting>
  <conditionalFormatting sqref="K17:M17">
    <cfRule type="cellIs" dxfId="47" priority="26" stopIfTrue="1" operator="between">
      <formula>1</formula>
      <formula>2</formula>
    </cfRule>
  </conditionalFormatting>
  <conditionalFormatting sqref="C17:E17">
    <cfRule type="cellIs" dxfId="46" priority="25" stopIfTrue="1" operator="between">
      <formula>1</formula>
      <formula>2</formula>
    </cfRule>
  </conditionalFormatting>
  <conditionalFormatting sqref="G17:I17">
    <cfRule type="cellIs" dxfId="45" priority="24" stopIfTrue="1" operator="between">
      <formula>1</formula>
      <formula>2</formula>
    </cfRule>
  </conditionalFormatting>
  <conditionalFormatting sqref="C17:E17 G17:I17 K17:M17">
    <cfRule type="cellIs" dxfId="44" priority="23" stopIfTrue="1" operator="equal">
      <formula>0</formula>
    </cfRule>
  </conditionalFormatting>
  <conditionalFormatting sqref="G17:I17">
    <cfRule type="cellIs" dxfId="43" priority="22" stopIfTrue="1" operator="between">
      <formula>1</formula>
      <formula>2</formula>
    </cfRule>
  </conditionalFormatting>
  <conditionalFormatting sqref="C17:E17">
    <cfRule type="cellIs" dxfId="42" priority="21" stopIfTrue="1" operator="between">
      <formula>1</formula>
      <formula>2</formula>
    </cfRule>
  </conditionalFormatting>
  <conditionalFormatting sqref="G17:I17">
    <cfRule type="cellIs" dxfId="41" priority="20" stopIfTrue="1" operator="between">
      <formula>1</formula>
      <formula>2</formula>
    </cfRule>
  </conditionalFormatting>
  <conditionalFormatting sqref="G17:I17">
    <cfRule type="cellIs" dxfId="40" priority="19" stopIfTrue="1" operator="between">
      <formula>1</formula>
      <formula>2</formula>
    </cfRule>
  </conditionalFormatting>
  <conditionalFormatting sqref="K17:M17">
    <cfRule type="cellIs" dxfId="39" priority="18" stopIfTrue="1" operator="between">
      <formula>1</formula>
      <formula>2</formula>
    </cfRule>
  </conditionalFormatting>
  <conditionalFormatting sqref="K17:M17">
    <cfRule type="cellIs" dxfId="38" priority="17" stopIfTrue="1" operator="between">
      <formula>1</formula>
      <formula>2</formula>
    </cfRule>
  </conditionalFormatting>
  <conditionalFormatting sqref="G18:H18">
    <cfRule type="cellIs" dxfId="37" priority="16" stopIfTrue="1" operator="between">
      <formula>1</formula>
      <formula>2</formula>
    </cfRule>
  </conditionalFormatting>
  <conditionalFormatting sqref="G18:H18">
    <cfRule type="cellIs" dxfId="36" priority="15" stopIfTrue="1" operator="between">
      <formula>1</formula>
      <formula>2</formula>
    </cfRule>
  </conditionalFormatting>
  <conditionalFormatting sqref="G18:H18">
    <cfRule type="cellIs" dxfId="35" priority="14" stopIfTrue="1" operator="between">
      <formula>1</formula>
      <formula>2</formula>
    </cfRule>
  </conditionalFormatting>
  <conditionalFormatting sqref="G18:H18">
    <cfRule type="cellIs" dxfId="34" priority="13" stopIfTrue="1" operator="between">
      <formula>1</formula>
      <formula>2</formula>
    </cfRule>
  </conditionalFormatting>
  <conditionalFormatting sqref="K18:L18">
    <cfRule type="cellIs" dxfId="33" priority="12" stopIfTrue="1" operator="between">
      <formula>1</formula>
      <formula>2</formula>
    </cfRule>
  </conditionalFormatting>
  <conditionalFormatting sqref="K18:L18">
    <cfRule type="cellIs" dxfId="32" priority="11" stopIfTrue="1" operator="between">
      <formula>1</formula>
      <formula>2</formula>
    </cfRule>
  </conditionalFormatting>
  <conditionalFormatting sqref="K18:L18">
    <cfRule type="cellIs" dxfId="31" priority="10" stopIfTrue="1" operator="between">
      <formula>1</formula>
      <formula>2</formula>
    </cfRule>
  </conditionalFormatting>
  <conditionalFormatting sqref="K18:L18">
    <cfRule type="cellIs" dxfId="30" priority="9" stopIfTrue="1" operator="between">
      <formula>1</formula>
      <formula>2</formula>
    </cfRule>
  </conditionalFormatting>
  <conditionalFormatting sqref="G11:H11">
    <cfRule type="cellIs" dxfId="29" priority="8" stopIfTrue="1" operator="between">
      <formula>1</formula>
      <formula>2</formula>
    </cfRule>
  </conditionalFormatting>
  <conditionalFormatting sqref="G11:H11">
    <cfRule type="cellIs" dxfId="28" priority="7" stopIfTrue="1" operator="between">
      <formula>1</formula>
      <formula>2</formula>
    </cfRule>
  </conditionalFormatting>
  <conditionalFormatting sqref="G11:H11">
    <cfRule type="cellIs" dxfId="27" priority="6" stopIfTrue="1" operator="between">
      <formula>1</formula>
      <formula>2</formula>
    </cfRule>
  </conditionalFormatting>
  <conditionalFormatting sqref="G11:H11">
    <cfRule type="cellIs" dxfId="26" priority="5" stopIfTrue="1" operator="between">
      <formula>1</formula>
      <formula>2</formula>
    </cfRule>
  </conditionalFormatting>
  <conditionalFormatting sqref="K11:L11">
    <cfRule type="cellIs" dxfId="25" priority="4" stopIfTrue="1" operator="between">
      <formula>1</formula>
      <formula>2</formula>
    </cfRule>
  </conditionalFormatting>
  <conditionalFormatting sqref="K11:L11">
    <cfRule type="cellIs" dxfId="24" priority="3" stopIfTrue="1" operator="between">
      <formula>1</formula>
      <formula>2</formula>
    </cfRule>
  </conditionalFormatting>
  <conditionalFormatting sqref="K11:L11">
    <cfRule type="cellIs" dxfId="23" priority="2" stopIfTrue="1" operator="between">
      <formula>1</formula>
      <formula>2</formula>
    </cfRule>
  </conditionalFormatting>
  <conditionalFormatting sqref="K11:L11">
    <cfRule type="cellIs" dxfId="22" priority="1" stopIfTrue="1" operator="between">
      <formula>1</formula>
      <formula>2</formula>
    </cfRule>
  </conditionalFormatting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/>
  </sheetViews>
  <sheetFormatPr defaultRowHeight="12.75" x14ac:dyDescent="0.2"/>
  <cols>
    <col min="1" max="1" width="22.85546875" customWidth="1"/>
    <col min="2" max="2" width="7.7109375" customWidth="1"/>
    <col min="3" max="4" width="3.7109375" customWidth="1"/>
    <col min="5" max="5" width="7.7109375" customWidth="1"/>
    <col min="6" max="7" width="3.7109375" customWidth="1"/>
    <col min="8" max="8" width="7.7109375" style="27" customWidth="1"/>
    <col min="9" max="9" width="3.7109375" customWidth="1"/>
    <col min="10" max="10" width="1.7109375" customWidth="1"/>
    <col min="11" max="11" width="8.140625" customWidth="1"/>
    <col min="12" max="12" width="7.28515625" customWidth="1"/>
    <col min="13" max="13" width="1.7109375" customWidth="1"/>
  </cols>
  <sheetData>
    <row r="1" spans="1:11" ht="39" customHeight="1" x14ac:dyDescent="0.2">
      <c r="A1" s="172" t="s">
        <v>160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12.75" customHeight="1" x14ac:dyDescent="0.2">
      <c r="A2" s="136"/>
      <c r="B2" s="137"/>
      <c r="C2" s="137"/>
      <c r="D2" s="137"/>
      <c r="E2" s="137"/>
      <c r="F2" s="137"/>
      <c r="G2" s="137"/>
      <c r="H2" s="137"/>
      <c r="I2" s="137"/>
    </row>
    <row r="3" spans="1:11" ht="39.75" customHeight="1" x14ac:dyDescent="0.2">
      <c r="A3" s="172" t="s">
        <v>147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1" ht="15.75" customHeight="1" x14ac:dyDescent="0.2">
      <c r="A4" s="21" t="s">
        <v>88</v>
      </c>
      <c r="B4" s="173" t="s">
        <v>2</v>
      </c>
      <c r="C4" s="173"/>
      <c r="D4" s="21"/>
      <c r="E4" s="173" t="s">
        <v>1</v>
      </c>
      <c r="F4" s="173"/>
      <c r="G4" s="21"/>
      <c r="H4" s="173" t="s">
        <v>10</v>
      </c>
      <c r="I4" s="173"/>
    </row>
    <row r="5" spans="1:11" ht="15.75" customHeight="1" x14ac:dyDescent="0.2">
      <c r="A5" s="23"/>
      <c r="B5" s="24" t="s">
        <v>3</v>
      </c>
      <c r="C5" s="24" t="s">
        <v>4</v>
      </c>
      <c r="D5" s="24"/>
      <c r="E5" s="24" t="s">
        <v>3</v>
      </c>
      <c r="F5" s="24" t="s">
        <v>4</v>
      </c>
      <c r="G5" s="24"/>
      <c r="H5" s="24" t="s">
        <v>5</v>
      </c>
      <c r="I5" s="24" t="s">
        <v>4</v>
      </c>
    </row>
    <row r="6" spans="1:11" ht="15.75" customHeight="1" x14ac:dyDescent="0.2">
      <c r="A6" s="35" t="s">
        <v>13</v>
      </c>
      <c r="B6" s="32"/>
      <c r="C6" s="32"/>
      <c r="D6" s="32"/>
      <c r="E6" s="32"/>
      <c r="F6" s="32"/>
      <c r="G6" s="32"/>
      <c r="H6" s="32"/>
      <c r="I6" s="32"/>
    </row>
    <row r="7" spans="1:11" x14ac:dyDescent="0.2">
      <c r="A7" s="6" t="s">
        <v>25</v>
      </c>
      <c r="B7" s="53">
        <v>119794</v>
      </c>
      <c r="C7" s="3">
        <v>22</v>
      </c>
      <c r="D7" s="32"/>
      <c r="E7" s="63">
        <v>94256</v>
      </c>
      <c r="F7" s="3">
        <v>24</v>
      </c>
      <c r="G7" s="32"/>
      <c r="H7" s="63">
        <v>214050</v>
      </c>
      <c r="I7" s="3">
        <v>23</v>
      </c>
    </row>
    <row r="8" spans="1:11" x14ac:dyDescent="0.2">
      <c r="A8" s="6" t="s">
        <v>26</v>
      </c>
      <c r="B8" s="53">
        <v>105450</v>
      </c>
      <c r="C8" s="3">
        <v>19</v>
      </c>
      <c r="D8" s="32"/>
      <c r="E8" s="63">
        <v>77003</v>
      </c>
      <c r="F8" s="3">
        <v>20</v>
      </c>
      <c r="G8" s="32"/>
      <c r="H8" s="63">
        <v>182453</v>
      </c>
      <c r="I8" s="3">
        <v>20</v>
      </c>
    </row>
    <row r="9" spans="1:11" x14ac:dyDescent="0.2">
      <c r="A9" s="6" t="s">
        <v>27</v>
      </c>
      <c r="B9" s="53">
        <v>106576</v>
      </c>
      <c r="C9" s="3">
        <v>20</v>
      </c>
      <c r="D9" s="32"/>
      <c r="E9" s="63">
        <v>69883</v>
      </c>
      <c r="F9" s="3">
        <v>18</v>
      </c>
      <c r="G9" s="32"/>
      <c r="H9" s="63">
        <v>176459</v>
      </c>
      <c r="I9" s="3">
        <v>19</v>
      </c>
    </row>
    <row r="10" spans="1:11" x14ac:dyDescent="0.2">
      <c r="A10" s="6" t="s">
        <v>28</v>
      </c>
      <c r="B10" s="53">
        <v>91282</v>
      </c>
      <c r="C10" s="3">
        <v>17</v>
      </c>
      <c r="D10" s="32"/>
      <c r="E10" s="63">
        <v>58376</v>
      </c>
      <c r="F10" s="3">
        <v>15</v>
      </c>
      <c r="G10" s="32"/>
      <c r="H10" s="63">
        <v>149658</v>
      </c>
      <c r="I10" s="3">
        <v>16</v>
      </c>
    </row>
    <row r="11" spans="1:11" x14ac:dyDescent="0.2">
      <c r="A11" s="6" t="s">
        <v>29</v>
      </c>
      <c r="B11" s="53">
        <v>55068</v>
      </c>
      <c r="C11" s="3">
        <v>10</v>
      </c>
      <c r="D11" s="32"/>
      <c r="E11" s="63">
        <v>37093</v>
      </c>
      <c r="F11" s="3">
        <v>10</v>
      </c>
      <c r="G11" s="32"/>
      <c r="H11" s="63">
        <v>92161</v>
      </c>
      <c r="I11" s="3">
        <v>10</v>
      </c>
    </row>
    <row r="12" spans="1:11" x14ac:dyDescent="0.2">
      <c r="A12" s="6" t="s">
        <v>30</v>
      </c>
      <c r="B12" s="53">
        <v>31765</v>
      </c>
      <c r="C12" s="3">
        <v>6</v>
      </c>
      <c r="D12" s="32"/>
      <c r="E12" s="63">
        <v>23410</v>
      </c>
      <c r="F12" s="3">
        <v>6</v>
      </c>
      <c r="G12" s="32"/>
      <c r="H12" s="63">
        <v>55175</v>
      </c>
      <c r="I12" s="3">
        <v>6</v>
      </c>
    </row>
    <row r="13" spans="1:11" x14ac:dyDescent="0.2">
      <c r="A13" s="6" t="s">
        <v>31</v>
      </c>
      <c r="B13" s="53">
        <v>16629</v>
      </c>
      <c r="C13" s="3">
        <v>3</v>
      </c>
      <c r="D13" s="32"/>
      <c r="E13" s="63">
        <v>12887</v>
      </c>
      <c r="F13" s="3">
        <v>3</v>
      </c>
      <c r="G13" s="32"/>
      <c r="H13" s="63">
        <v>29516</v>
      </c>
      <c r="I13" s="3">
        <v>3</v>
      </c>
    </row>
    <row r="14" spans="1:11" x14ac:dyDescent="0.2">
      <c r="A14" s="6" t="s">
        <v>32</v>
      </c>
      <c r="B14" s="53">
        <v>7358</v>
      </c>
      <c r="C14" s="3">
        <v>1</v>
      </c>
      <c r="D14" s="32"/>
      <c r="E14" s="63">
        <v>5287</v>
      </c>
      <c r="F14" s="3">
        <v>1</v>
      </c>
      <c r="G14" s="32"/>
      <c r="H14" s="63">
        <v>12645</v>
      </c>
      <c r="I14" s="3">
        <v>1</v>
      </c>
    </row>
    <row r="15" spans="1:11" x14ac:dyDescent="0.2">
      <c r="A15" s="6" t="s">
        <v>33</v>
      </c>
      <c r="B15" s="53">
        <v>5529</v>
      </c>
      <c r="C15" s="3">
        <v>1</v>
      </c>
      <c r="D15" s="32"/>
      <c r="E15" s="63">
        <v>3563</v>
      </c>
      <c r="F15" s="3">
        <v>1</v>
      </c>
      <c r="G15" s="32"/>
      <c r="H15" s="63">
        <v>9092</v>
      </c>
      <c r="I15" s="3">
        <v>1</v>
      </c>
    </row>
    <row r="16" spans="1:11" x14ac:dyDescent="0.2">
      <c r="A16" s="6" t="s">
        <v>34</v>
      </c>
      <c r="B16" s="53">
        <v>4898</v>
      </c>
      <c r="C16" s="3">
        <v>1</v>
      </c>
      <c r="D16" s="32"/>
      <c r="E16" s="63">
        <v>3567</v>
      </c>
      <c r="F16" s="3">
        <v>1</v>
      </c>
      <c r="G16" s="79"/>
      <c r="H16" s="63">
        <v>8465</v>
      </c>
      <c r="I16" s="3">
        <v>1</v>
      </c>
    </row>
    <row r="17" spans="1:11" ht="12.75" customHeight="1" x14ac:dyDescent="0.2">
      <c r="A17" s="6" t="s">
        <v>35</v>
      </c>
      <c r="B17" s="53">
        <v>264</v>
      </c>
      <c r="C17" s="3">
        <v>0</v>
      </c>
      <c r="D17" s="32"/>
      <c r="E17" s="79">
        <v>180</v>
      </c>
      <c r="F17" s="3">
        <v>0</v>
      </c>
      <c r="G17" s="32"/>
      <c r="H17" s="63">
        <v>444</v>
      </c>
      <c r="I17" s="3">
        <v>0</v>
      </c>
    </row>
    <row r="18" spans="1:11" s="27" customFormat="1" ht="15.75" customHeight="1" x14ac:dyDescent="0.2">
      <c r="A18" s="6" t="s">
        <v>10</v>
      </c>
      <c r="B18" s="63">
        <v>544613</v>
      </c>
      <c r="C18" s="33">
        <v>100</v>
      </c>
      <c r="D18" s="32"/>
      <c r="E18" s="63">
        <v>385505</v>
      </c>
      <c r="F18" s="33">
        <v>100</v>
      </c>
      <c r="G18" s="32"/>
      <c r="H18" s="63">
        <v>930118</v>
      </c>
      <c r="I18" s="33">
        <v>100</v>
      </c>
      <c r="K18" s="38"/>
    </row>
    <row r="19" spans="1:11" x14ac:dyDescent="0.2">
      <c r="A19" s="6"/>
      <c r="B19" s="32"/>
      <c r="C19" s="16"/>
      <c r="D19" s="32"/>
      <c r="E19" s="32"/>
      <c r="F19" s="16"/>
      <c r="G19" s="32"/>
      <c r="H19" s="32"/>
      <c r="I19" s="32"/>
    </row>
    <row r="20" spans="1:11" ht="19.5" customHeight="1" x14ac:dyDescent="0.2">
      <c r="A20" s="36" t="s">
        <v>18</v>
      </c>
      <c r="B20" s="3"/>
      <c r="C20" s="3"/>
      <c r="D20" s="3"/>
      <c r="E20" s="3"/>
      <c r="F20" s="3"/>
      <c r="G20" s="3"/>
      <c r="H20" s="3"/>
      <c r="I20" s="3"/>
    </row>
    <row r="21" spans="1:11" ht="15" customHeight="1" x14ac:dyDescent="0.2">
      <c r="A21" s="6" t="s">
        <v>25</v>
      </c>
      <c r="B21" s="53">
        <v>36872</v>
      </c>
      <c r="C21" s="3">
        <v>31</v>
      </c>
      <c r="D21" s="3"/>
      <c r="E21" s="63">
        <v>27814</v>
      </c>
      <c r="F21" s="3">
        <v>33</v>
      </c>
      <c r="G21" s="3"/>
      <c r="H21" s="53">
        <v>64686</v>
      </c>
      <c r="I21" s="3">
        <v>32</v>
      </c>
    </row>
    <row r="22" spans="1:11" x14ac:dyDescent="0.2">
      <c r="A22" s="6" t="s">
        <v>26</v>
      </c>
      <c r="B22" s="53">
        <v>20390</v>
      </c>
      <c r="C22" s="3">
        <v>17</v>
      </c>
      <c r="D22" s="3"/>
      <c r="E22" s="63">
        <v>13404</v>
      </c>
      <c r="F22" s="3">
        <v>16</v>
      </c>
      <c r="G22" s="3"/>
      <c r="H22" s="53">
        <v>33794</v>
      </c>
      <c r="I22" s="3">
        <v>17</v>
      </c>
    </row>
    <row r="23" spans="1:11" x14ac:dyDescent="0.2">
      <c r="A23" s="6" t="s">
        <v>27</v>
      </c>
      <c r="B23" s="53">
        <v>23193</v>
      </c>
      <c r="C23" s="3">
        <v>20</v>
      </c>
      <c r="D23" s="3"/>
      <c r="E23" s="63">
        <v>16160</v>
      </c>
      <c r="F23" s="3">
        <v>19</v>
      </c>
      <c r="G23" s="3"/>
      <c r="H23" s="53">
        <v>39353</v>
      </c>
      <c r="I23" s="3">
        <v>19</v>
      </c>
    </row>
    <row r="24" spans="1:11" x14ac:dyDescent="0.2">
      <c r="A24" s="6" t="s">
        <v>28</v>
      </c>
      <c r="B24" s="53">
        <v>17109</v>
      </c>
      <c r="C24" s="3">
        <v>15</v>
      </c>
      <c r="D24" s="3"/>
      <c r="E24" s="63">
        <v>11342</v>
      </c>
      <c r="F24" s="3">
        <v>13</v>
      </c>
      <c r="G24" s="3"/>
      <c r="H24" s="53">
        <v>28451</v>
      </c>
      <c r="I24" s="3">
        <v>14</v>
      </c>
    </row>
    <row r="25" spans="1:11" x14ac:dyDescent="0.2">
      <c r="A25" s="6" t="s">
        <v>29</v>
      </c>
      <c r="B25" s="63">
        <v>9012</v>
      </c>
      <c r="C25" s="3">
        <v>8</v>
      </c>
      <c r="D25" s="3"/>
      <c r="E25" s="63">
        <v>6302</v>
      </c>
      <c r="F25" s="3">
        <v>7</v>
      </c>
      <c r="G25" s="3"/>
      <c r="H25" s="53">
        <v>15314</v>
      </c>
      <c r="I25" s="3">
        <v>8</v>
      </c>
    </row>
    <row r="26" spans="1:11" x14ac:dyDescent="0.2">
      <c r="A26" s="6" t="s">
        <v>30</v>
      </c>
      <c r="B26" s="63">
        <v>5139</v>
      </c>
      <c r="C26" s="3">
        <v>4</v>
      </c>
      <c r="D26" s="3"/>
      <c r="E26" s="63">
        <v>4219</v>
      </c>
      <c r="F26" s="3">
        <v>5</v>
      </c>
      <c r="G26" s="3"/>
      <c r="H26" s="53">
        <v>9358</v>
      </c>
      <c r="I26" s="3">
        <v>5</v>
      </c>
    </row>
    <row r="27" spans="1:11" x14ac:dyDescent="0.2">
      <c r="A27" s="6" t="s">
        <v>31</v>
      </c>
      <c r="B27" s="63">
        <v>2856</v>
      </c>
      <c r="C27" s="3">
        <v>2</v>
      </c>
      <c r="D27" s="3"/>
      <c r="E27" s="63">
        <v>2359</v>
      </c>
      <c r="F27" s="3">
        <v>3</v>
      </c>
      <c r="G27" s="3"/>
      <c r="H27" s="53">
        <v>5215</v>
      </c>
      <c r="I27" s="3">
        <v>3</v>
      </c>
    </row>
    <row r="28" spans="1:11" x14ac:dyDescent="0.2">
      <c r="A28" s="6" t="s">
        <v>32</v>
      </c>
      <c r="B28" s="63">
        <v>1373</v>
      </c>
      <c r="C28" s="3">
        <v>1</v>
      </c>
      <c r="D28" s="3"/>
      <c r="E28" s="63">
        <v>1122</v>
      </c>
      <c r="F28" s="3">
        <v>1</v>
      </c>
      <c r="G28" s="3"/>
      <c r="H28" s="53">
        <v>2495</v>
      </c>
      <c r="I28" s="3">
        <v>1</v>
      </c>
    </row>
    <row r="29" spans="1:11" x14ac:dyDescent="0.2">
      <c r="A29" s="6" t="s">
        <v>33</v>
      </c>
      <c r="B29" s="63">
        <v>864</v>
      </c>
      <c r="C29" s="3">
        <v>1</v>
      </c>
      <c r="D29" s="3"/>
      <c r="E29" s="63">
        <v>737</v>
      </c>
      <c r="F29" s="3">
        <v>1</v>
      </c>
      <c r="G29" s="3"/>
      <c r="H29" s="53">
        <v>1601</v>
      </c>
      <c r="I29" s="3">
        <v>1</v>
      </c>
    </row>
    <row r="30" spans="1:11" x14ac:dyDescent="0.2">
      <c r="A30" s="6" t="s">
        <v>34</v>
      </c>
      <c r="B30" s="63">
        <v>867</v>
      </c>
      <c r="C30" s="3">
        <v>1</v>
      </c>
      <c r="D30" s="3"/>
      <c r="E30" s="63">
        <v>672</v>
      </c>
      <c r="F30" s="3">
        <v>1</v>
      </c>
      <c r="G30" s="3"/>
      <c r="H30" s="53">
        <v>1539</v>
      </c>
      <c r="I30" s="3">
        <v>1</v>
      </c>
    </row>
    <row r="31" spans="1:11" x14ac:dyDescent="0.2">
      <c r="A31" s="6" t="s">
        <v>35</v>
      </c>
      <c r="B31" s="63">
        <v>24</v>
      </c>
      <c r="C31" s="3">
        <v>0</v>
      </c>
      <c r="D31" s="3"/>
      <c r="E31" s="79">
        <v>21</v>
      </c>
      <c r="F31" s="3">
        <v>0</v>
      </c>
      <c r="G31" s="3"/>
      <c r="H31" s="53">
        <v>45</v>
      </c>
      <c r="I31" s="3">
        <v>0</v>
      </c>
    </row>
    <row r="32" spans="1:11" s="27" customFormat="1" ht="15" customHeight="1" x14ac:dyDescent="0.2">
      <c r="A32" s="6" t="s">
        <v>10</v>
      </c>
      <c r="B32" s="53">
        <v>117699</v>
      </c>
      <c r="C32" s="3">
        <v>100</v>
      </c>
      <c r="D32" s="3"/>
      <c r="E32" s="53">
        <v>84152</v>
      </c>
      <c r="F32" s="3">
        <v>100</v>
      </c>
      <c r="G32" s="3"/>
      <c r="H32" s="53">
        <v>201851</v>
      </c>
      <c r="I32" s="3">
        <v>100</v>
      </c>
    </row>
    <row r="33" spans="1:11" ht="12.75" customHeight="1" x14ac:dyDescent="0.2">
      <c r="A33" s="36"/>
      <c r="B33" s="3"/>
      <c r="C33" s="7"/>
      <c r="D33" s="3"/>
      <c r="E33" s="3"/>
      <c r="F33" s="7"/>
      <c r="G33" s="3"/>
      <c r="H33" s="3"/>
      <c r="I33" s="7"/>
    </row>
    <row r="34" spans="1:11" ht="15.75" customHeight="1" x14ac:dyDescent="0.2">
      <c r="A34" s="143" t="s">
        <v>15</v>
      </c>
      <c r="B34" s="3"/>
      <c r="C34" s="3"/>
      <c r="D34" s="3"/>
      <c r="E34" s="3"/>
      <c r="F34" s="3"/>
      <c r="G34" s="3"/>
      <c r="H34" s="3"/>
      <c r="I34" s="3"/>
    </row>
    <row r="35" spans="1:11" x14ac:dyDescent="0.2">
      <c r="A35" s="6" t="s">
        <v>25</v>
      </c>
      <c r="B35" s="53">
        <v>156666</v>
      </c>
      <c r="C35" s="3">
        <v>24</v>
      </c>
      <c r="D35" s="3"/>
      <c r="E35" s="53">
        <v>122070</v>
      </c>
      <c r="F35" s="3">
        <v>26</v>
      </c>
      <c r="G35" s="3"/>
      <c r="H35" s="53">
        <v>278736</v>
      </c>
      <c r="I35" s="3">
        <v>25</v>
      </c>
    </row>
    <row r="36" spans="1:11" x14ac:dyDescent="0.2">
      <c r="A36" s="6" t="s">
        <v>26</v>
      </c>
      <c r="B36" s="53">
        <v>125840</v>
      </c>
      <c r="C36" s="3">
        <v>19</v>
      </c>
      <c r="D36" s="3"/>
      <c r="E36" s="53">
        <v>90407</v>
      </c>
      <c r="F36" s="3">
        <v>19</v>
      </c>
      <c r="G36" s="3"/>
      <c r="H36" s="53">
        <v>216247</v>
      </c>
      <c r="I36" s="3">
        <v>19</v>
      </c>
    </row>
    <row r="37" spans="1:11" x14ac:dyDescent="0.2">
      <c r="A37" s="6" t="s">
        <v>27</v>
      </c>
      <c r="B37" s="53">
        <v>129769</v>
      </c>
      <c r="C37" s="3">
        <v>20</v>
      </c>
      <c r="D37" s="3"/>
      <c r="E37" s="53">
        <v>86043</v>
      </c>
      <c r="F37" s="3">
        <v>18</v>
      </c>
      <c r="G37" s="3"/>
      <c r="H37" s="53">
        <v>215812</v>
      </c>
      <c r="I37" s="3">
        <v>19</v>
      </c>
    </row>
    <row r="38" spans="1:11" x14ac:dyDescent="0.2">
      <c r="A38" s="6" t="s">
        <v>28</v>
      </c>
      <c r="B38" s="53">
        <v>108391</v>
      </c>
      <c r="C38" s="3">
        <v>16</v>
      </c>
      <c r="D38" s="3"/>
      <c r="E38" s="53">
        <v>69718</v>
      </c>
      <c r="F38" s="3">
        <v>15</v>
      </c>
      <c r="G38" s="3"/>
      <c r="H38" s="53">
        <v>178109</v>
      </c>
      <c r="I38" s="3">
        <v>16</v>
      </c>
    </row>
    <row r="39" spans="1:11" x14ac:dyDescent="0.2">
      <c r="A39" s="6" t="s">
        <v>29</v>
      </c>
      <c r="B39" s="53">
        <v>64080</v>
      </c>
      <c r="C39" s="3">
        <v>10</v>
      </c>
      <c r="D39" s="3"/>
      <c r="E39" s="53">
        <v>43395</v>
      </c>
      <c r="F39" s="3">
        <v>9</v>
      </c>
      <c r="G39" s="3"/>
      <c r="H39" s="53">
        <v>107475</v>
      </c>
      <c r="I39" s="3">
        <v>9</v>
      </c>
    </row>
    <row r="40" spans="1:11" x14ac:dyDescent="0.2">
      <c r="A40" s="6" t="s">
        <v>30</v>
      </c>
      <c r="B40" s="53">
        <v>36904</v>
      </c>
      <c r="C40" s="3">
        <v>6</v>
      </c>
      <c r="D40" s="3"/>
      <c r="E40" s="53">
        <v>27629</v>
      </c>
      <c r="F40" s="3">
        <v>6</v>
      </c>
      <c r="G40" s="3"/>
      <c r="H40" s="53">
        <v>64533</v>
      </c>
      <c r="I40" s="3">
        <v>6</v>
      </c>
    </row>
    <row r="41" spans="1:11" x14ac:dyDescent="0.2">
      <c r="A41" s="6" t="s">
        <v>31</v>
      </c>
      <c r="B41" s="53">
        <v>19485</v>
      </c>
      <c r="C41" s="3">
        <v>3</v>
      </c>
      <c r="D41" s="3"/>
      <c r="E41" s="53">
        <v>15246</v>
      </c>
      <c r="F41" s="3">
        <v>3</v>
      </c>
      <c r="G41" s="3"/>
      <c r="H41" s="53">
        <v>34731</v>
      </c>
      <c r="I41" s="3">
        <v>3</v>
      </c>
    </row>
    <row r="42" spans="1:11" x14ac:dyDescent="0.2">
      <c r="A42" s="6" t="s">
        <v>32</v>
      </c>
      <c r="B42" s="53">
        <v>8731</v>
      </c>
      <c r="C42" s="3">
        <v>1</v>
      </c>
      <c r="D42" s="3"/>
      <c r="E42" s="53">
        <v>6409</v>
      </c>
      <c r="F42" s="3">
        <v>1</v>
      </c>
      <c r="G42" s="3"/>
      <c r="H42" s="53">
        <v>15140</v>
      </c>
      <c r="I42" s="3">
        <v>1</v>
      </c>
      <c r="K42" s="5"/>
    </row>
    <row r="43" spans="1:11" x14ac:dyDescent="0.2">
      <c r="A43" s="6" t="s">
        <v>33</v>
      </c>
      <c r="B43" s="53">
        <v>6393</v>
      </c>
      <c r="C43" s="3">
        <v>1</v>
      </c>
      <c r="D43" s="3"/>
      <c r="E43" s="53">
        <v>4300</v>
      </c>
      <c r="F43" s="3">
        <v>1</v>
      </c>
      <c r="G43" s="3"/>
      <c r="H43" s="53">
        <v>10693</v>
      </c>
      <c r="I43" s="3">
        <v>1</v>
      </c>
    </row>
    <row r="44" spans="1:11" x14ac:dyDescent="0.2">
      <c r="A44" s="6" t="s">
        <v>34</v>
      </c>
      <c r="B44" s="53">
        <v>5765</v>
      </c>
      <c r="C44" s="3">
        <v>1</v>
      </c>
      <c r="D44" s="3"/>
      <c r="E44" s="53">
        <v>4239</v>
      </c>
      <c r="F44" s="3">
        <v>1</v>
      </c>
      <c r="G44" s="3"/>
      <c r="H44" s="53">
        <v>10004</v>
      </c>
      <c r="I44" s="3">
        <v>1</v>
      </c>
    </row>
    <row r="45" spans="1:11" ht="12.75" customHeight="1" x14ac:dyDescent="0.2">
      <c r="A45" s="6" t="s">
        <v>35</v>
      </c>
      <c r="B45" s="64">
        <v>288</v>
      </c>
      <c r="C45" s="3">
        <v>0</v>
      </c>
      <c r="D45" s="4"/>
      <c r="E45" s="64">
        <v>201</v>
      </c>
      <c r="F45" s="3">
        <v>0</v>
      </c>
      <c r="G45" s="4"/>
      <c r="H45" s="64">
        <v>489</v>
      </c>
      <c r="I45" s="3">
        <v>0</v>
      </c>
    </row>
    <row r="46" spans="1:11" x14ac:dyDescent="0.2">
      <c r="A46" s="37" t="s">
        <v>10</v>
      </c>
      <c r="B46" s="54">
        <v>662312</v>
      </c>
      <c r="C46" s="29">
        <v>100</v>
      </c>
      <c r="D46" s="30"/>
      <c r="E46" s="54">
        <v>469657</v>
      </c>
      <c r="F46" s="29">
        <v>100</v>
      </c>
      <c r="G46" s="30"/>
      <c r="H46" s="54">
        <v>1131969</v>
      </c>
      <c r="I46" s="29">
        <v>100</v>
      </c>
    </row>
    <row r="47" spans="1:11" ht="24" customHeight="1" x14ac:dyDescent="0.2">
      <c r="A47" s="50"/>
      <c r="B47" s="1"/>
      <c r="C47" s="60"/>
      <c r="F47" s="60"/>
      <c r="I47" s="60"/>
    </row>
    <row r="48" spans="1:11" ht="24" customHeight="1" x14ac:dyDescent="0.2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</row>
    <row r="50" spans="8:8" s="1" customFormat="1" x14ac:dyDescent="0.2">
      <c r="H50" s="44"/>
    </row>
  </sheetData>
  <mergeCells count="6">
    <mergeCell ref="A48:K48"/>
    <mergeCell ref="A1:K1"/>
    <mergeCell ref="A3:K3"/>
    <mergeCell ref="B4:C4"/>
    <mergeCell ref="E4:F4"/>
    <mergeCell ref="H4:I4"/>
  </mergeCells>
  <phoneticPr fontId="11" type="noConversion"/>
  <conditionalFormatting sqref="B35:B46 E35:E46 H35:H46">
    <cfRule type="cellIs" dxfId="21" priority="9" stopIfTrue="1" operator="equal">
      <formula>0</formula>
    </cfRule>
    <cfRule type="cellIs" dxfId="20" priority="10" stopIfTrue="1" operator="between">
      <formula>1</formula>
      <formula>2</formula>
    </cfRule>
  </conditionalFormatting>
  <conditionalFormatting sqref="B18 E7:E18 H7:H18 B32 E32 H21:H32">
    <cfRule type="cellIs" dxfId="19" priority="7" stopIfTrue="1" operator="equal">
      <formula>0</formula>
    </cfRule>
    <cfRule type="cellIs" dxfId="18" priority="8" stopIfTrue="1" operator="between">
      <formula>1</formula>
      <formula>2</formula>
    </cfRule>
  </conditionalFormatting>
  <conditionalFormatting sqref="B21:B31">
    <cfRule type="cellIs" dxfId="17" priority="5" stopIfTrue="1" operator="equal">
      <formula>0</formula>
    </cfRule>
    <cfRule type="cellIs" dxfId="16" priority="6" stopIfTrue="1" operator="between">
      <formula>1</formula>
      <formula>2</formula>
    </cfRule>
  </conditionalFormatting>
  <conditionalFormatting sqref="E21:E31">
    <cfRule type="cellIs" dxfId="15" priority="3" stopIfTrue="1" operator="equal">
      <formula>0</formula>
    </cfRule>
    <cfRule type="cellIs" dxfId="14" priority="4" stopIfTrue="1" operator="between">
      <formula>1</formula>
      <formula>2</formula>
    </cfRule>
  </conditionalFormatting>
  <conditionalFormatting sqref="B7:B17">
    <cfRule type="cellIs" dxfId="13" priority="1" stopIfTrue="1" operator="equal">
      <formula>0</formula>
    </cfRule>
    <cfRule type="cellIs" dxfId="12" priority="2" stopIfTrue="1" operator="between">
      <formula>1</formula>
      <formula>2</formula>
    </cfRule>
  </conditionalFormatting>
  <pageMargins left="0.78740157480314965" right="0.39370078740157483" top="1.1811023622047245" bottom="0.19685039370078741" header="0.51181102362204722" footer="0.51181102362204722"/>
  <pageSetup paperSize="9" firstPageNumber="33" orientation="portrait" cellComments="asDisplayed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Normal="100" zoomScaleSheetLayoutView="100" workbookViewId="0"/>
  </sheetViews>
  <sheetFormatPr defaultRowHeight="12.75" x14ac:dyDescent="0.2"/>
  <cols>
    <col min="1" max="1" width="21.42578125" customWidth="1"/>
    <col min="2" max="2" width="6" customWidth="1"/>
    <col min="3" max="3" width="6.85546875" customWidth="1"/>
    <col min="4" max="4" width="6.7109375" customWidth="1"/>
    <col min="5" max="5" width="7.140625" customWidth="1"/>
    <col min="6" max="6" width="1.140625" customWidth="1"/>
    <col min="7" max="7" width="6.42578125" customWidth="1"/>
    <col min="8" max="8" width="6.7109375" customWidth="1"/>
    <col min="9" max="9" width="7.140625" customWidth="1"/>
    <col min="10" max="10" width="1.140625" customWidth="1"/>
    <col min="11" max="11" width="6.42578125" customWidth="1"/>
    <col min="12" max="12" width="6.7109375" customWidth="1"/>
    <col min="13" max="13" width="7.140625" customWidth="1"/>
    <col min="14" max="14" width="1.7109375" customWidth="1"/>
  </cols>
  <sheetData>
    <row r="1" spans="1:18" ht="26.25" customHeight="1" x14ac:dyDescent="0.2">
      <c r="A1" s="172" t="s">
        <v>161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60"/>
      <c r="O1" s="160"/>
      <c r="R1" s="1"/>
    </row>
    <row r="2" spans="1:18" ht="12.75" customHeight="1" x14ac:dyDescent="0.2">
      <c r="A2" s="136"/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1"/>
      <c r="R2" s="1"/>
    </row>
    <row r="3" spans="1:18" ht="26.25" customHeight="1" x14ac:dyDescent="0.2">
      <c r="A3" s="164" t="s">
        <v>71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1"/>
      <c r="R3" s="1"/>
    </row>
    <row r="4" spans="1:18" ht="15.75" customHeight="1" x14ac:dyDescent="0.2">
      <c r="A4" s="21" t="s">
        <v>88</v>
      </c>
      <c r="B4" s="21"/>
      <c r="C4" s="165">
        <v>41640</v>
      </c>
      <c r="D4" s="165"/>
      <c r="E4" s="165"/>
      <c r="F4" s="22"/>
      <c r="G4" s="165">
        <v>42005</v>
      </c>
      <c r="H4" s="165"/>
      <c r="I4" s="165"/>
      <c r="J4" s="22"/>
      <c r="K4" s="165">
        <v>42370</v>
      </c>
      <c r="L4" s="165"/>
      <c r="M4" s="165"/>
      <c r="N4" s="14"/>
      <c r="R4" s="14"/>
    </row>
    <row r="5" spans="1:18" x14ac:dyDescent="0.2">
      <c r="A5" s="23"/>
      <c r="B5" s="23"/>
      <c r="C5" s="24" t="s">
        <v>2</v>
      </c>
      <c r="D5" s="24" t="s">
        <v>1</v>
      </c>
      <c r="E5" s="24" t="s">
        <v>10</v>
      </c>
      <c r="F5" s="24"/>
      <c r="G5" s="24" t="s">
        <v>2</v>
      </c>
      <c r="H5" s="24" t="s">
        <v>1</v>
      </c>
      <c r="I5" s="24" t="s">
        <v>10</v>
      </c>
      <c r="J5" s="24"/>
      <c r="K5" s="24" t="s">
        <v>2</v>
      </c>
      <c r="L5" s="24" t="s">
        <v>1</v>
      </c>
      <c r="M5" s="24" t="s">
        <v>10</v>
      </c>
      <c r="N5" s="32"/>
      <c r="R5" s="32"/>
    </row>
    <row r="6" spans="1:18" ht="20.25" customHeight="1" x14ac:dyDescent="0.2">
      <c r="A6" s="175" t="s">
        <v>6</v>
      </c>
      <c r="B6" s="17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2"/>
      <c r="R6" s="4"/>
    </row>
    <row r="7" spans="1:18" ht="12.75" customHeight="1" x14ac:dyDescent="0.2">
      <c r="A7" s="6" t="s">
        <v>73</v>
      </c>
      <c r="B7" s="6"/>
      <c r="C7" s="53">
        <v>11819</v>
      </c>
      <c r="D7" s="53">
        <v>9447</v>
      </c>
      <c r="E7" s="3">
        <v>21266</v>
      </c>
      <c r="F7" s="3"/>
      <c r="G7" s="53">
        <v>11549</v>
      </c>
      <c r="H7" s="53">
        <v>9190</v>
      </c>
      <c r="I7" s="3">
        <v>20739</v>
      </c>
      <c r="J7" s="3"/>
      <c r="K7" s="53">
        <v>11389</v>
      </c>
      <c r="L7" s="53">
        <v>9024</v>
      </c>
      <c r="M7" s="3">
        <v>20413</v>
      </c>
      <c r="N7" s="12"/>
      <c r="O7" s="5"/>
      <c r="R7" s="4"/>
    </row>
    <row r="8" spans="1:18" ht="12.75" customHeight="1" x14ac:dyDescent="0.2">
      <c r="A8" s="6" t="s">
        <v>74</v>
      </c>
      <c r="B8" s="6"/>
      <c r="C8" s="53">
        <v>10117</v>
      </c>
      <c r="D8" s="53">
        <v>7839</v>
      </c>
      <c r="E8" s="3">
        <v>17956</v>
      </c>
      <c r="F8" s="3"/>
      <c r="G8" s="53">
        <v>10329</v>
      </c>
      <c r="H8" s="53">
        <v>8262</v>
      </c>
      <c r="I8" s="3">
        <v>18591</v>
      </c>
      <c r="J8" s="3"/>
      <c r="K8" s="53">
        <v>10581</v>
      </c>
      <c r="L8" s="53">
        <v>8383</v>
      </c>
      <c r="M8" s="3">
        <v>18964</v>
      </c>
      <c r="N8" s="12"/>
      <c r="R8" s="4"/>
    </row>
    <row r="9" spans="1:18" ht="12.75" customHeight="1" x14ac:dyDescent="0.2">
      <c r="A9" s="6" t="s">
        <v>75</v>
      </c>
      <c r="B9" s="6"/>
      <c r="C9" s="53">
        <v>6912</v>
      </c>
      <c r="D9" s="53">
        <v>5346</v>
      </c>
      <c r="E9" s="3">
        <v>12258</v>
      </c>
      <c r="F9" s="3"/>
      <c r="G9" s="53">
        <v>6667</v>
      </c>
      <c r="H9" s="53">
        <v>5242</v>
      </c>
      <c r="I9" s="3">
        <v>11909</v>
      </c>
      <c r="J9" s="3"/>
      <c r="K9" s="53">
        <v>6920</v>
      </c>
      <c r="L9" s="53">
        <v>5475</v>
      </c>
      <c r="M9" s="3">
        <v>12395</v>
      </c>
      <c r="N9" s="12"/>
      <c r="R9" s="4"/>
    </row>
    <row r="10" spans="1:18" ht="12.75" customHeight="1" x14ac:dyDescent="0.2">
      <c r="A10" s="6" t="s">
        <v>76</v>
      </c>
      <c r="B10" s="6"/>
      <c r="C10" s="53">
        <v>7276</v>
      </c>
      <c r="D10" s="53">
        <v>4605</v>
      </c>
      <c r="E10" s="3">
        <v>11881</v>
      </c>
      <c r="F10" s="3"/>
      <c r="G10" s="53">
        <v>7364</v>
      </c>
      <c r="H10" s="53">
        <v>4651</v>
      </c>
      <c r="I10" s="3">
        <v>12015</v>
      </c>
      <c r="J10" s="3"/>
      <c r="K10" s="53">
        <v>7393</v>
      </c>
      <c r="L10" s="53">
        <v>4830</v>
      </c>
      <c r="M10" s="3">
        <v>12223</v>
      </c>
      <c r="N10" s="12"/>
      <c r="R10" s="4"/>
    </row>
    <row r="11" spans="1:18" ht="12.75" customHeight="1" x14ac:dyDescent="0.2">
      <c r="A11" s="6" t="s">
        <v>77</v>
      </c>
      <c r="B11" s="6"/>
      <c r="C11" s="53">
        <v>5139</v>
      </c>
      <c r="D11" s="53">
        <v>2739</v>
      </c>
      <c r="E11" s="3">
        <v>7878</v>
      </c>
      <c r="F11" s="3"/>
      <c r="G11" s="53">
        <v>5070</v>
      </c>
      <c r="H11" s="53">
        <v>2860</v>
      </c>
      <c r="I11" s="3">
        <v>7930</v>
      </c>
      <c r="J11" s="3"/>
      <c r="K11" s="53">
        <v>4482</v>
      </c>
      <c r="L11" s="53">
        <v>2408</v>
      </c>
      <c r="M11" s="3">
        <v>6890</v>
      </c>
      <c r="N11" s="12"/>
      <c r="R11" s="4"/>
    </row>
    <row r="12" spans="1:18" ht="12.75" customHeight="1" x14ac:dyDescent="0.2">
      <c r="A12" s="6" t="s">
        <v>78</v>
      </c>
      <c r="B12" s="6"/>
      <c r="C12" s="53">
        <v>2734</v>
      </c>
      <c r="D12" s="53">
        <v>2095</v>
      </c>
      <c r="E12" s="3">
        <v>4829</v>
      </c>
      <c r="F12" s="3"/>
      <c r="G12" s="53">
        <v>2686</v>
      </c>
      <c r="H12" s="53">
        <v>1885</v>
      </c>
      <c r="I12" s="3">
        <v>4571</v>
      </c>
      <c r="J12" s="3"/>
      <c r="K12" s="53">
        <v>3122</v>
      </c>
      <c r="L12" s="53">
        <v>2185</v>
      </c>
      <c r="M12" s="3">
        <v>5307</v>
      </c>
      <c r="N12" s="12"/>
      <c r="R12" s="4"/>
    </row>
    <row r="13" spans="1:18" ht="12.75" customHeight="1" x14ac:dyDescent="0.2">
      <c r="A13" s="6" t="s">
        <v>79</v>
      </c>
      <c r="B13" s="6"/>
      <c r="C13" s="53">
        <v>1509</v>
      </c>
      <c r="D13" s="53">
        <v>1361</v>
      </c>
      <c r="E13" s="3">
        <v>2870</v>
      </c>
      <c r="F13" s="3"/>
      <c r="G13" s="53">
        <v>2091</v>
      </c>
      <c r="H13" s="53">
        <v>2014</v>
      </c>
      <c r="I13" s="3">
        <v>4105</v>
      </c>
      <c r="J13" s="3"/>
      <c r="K13" s="53">
        <v>2376</v>
      </c>
      <c r="L13" s="53">
        <v>2172</v>
      </c>
      <c r="M13" s="3">
        <v>4548</v>
      </c>
      <c r="N13" s="12"/>
      <c r="R13" s="4"/>
    </row>
    <row r="14" spans="1:18" ht="12.75" customHeight="1" x14ac:dyDescent="0.2">
      <c r="A14" s="6" t="s">
        <v>80</v>
      </c>
      <c r="B14" s="6"/>
      <c r="C14" s="53">
        <v>594</v>
      </c>
      <c r="D14" s="53">
        <v>485</v>
      </c>
      <c r="E14" s="3">
        <v>1079</v>
      </c>
      <c r="F14" s="3"/>
      <c r="G14" s="53">
        <v>814</v>
      </c>
      <c r="H14" s="53">
        <v>672</v>
      </c>
      <c r="I14" s="3">
        <v>1486</v>
      </c>
      <c r="J14" s="3"/>
      <c r="K14" s="53">
        <v>1016</v>
      </c>
      <c r="L14" s="53">
        <v>882</v>
      </c>
      <c r="M14" s="3">
        <v>1898</v>
      </c>
      <c r="N14" s="12"/>
      <c r="R14" s="4"/>
    </row>
    <row r="15" spans="1:18" ht="12.75" customHeight="1" x14ac:dyDescent="0.2">
      <c r="A15" s="6" t="s">
        <v>81</v>
      </c>
      <c r="B15" s="6"/>
      <c r="C15" s="53">
        <v>400</v>
      </c>
      <c r="D15" s="53">
        <v>334</v>
      </c>
      <c r="E15" s="3">
        <v>734</v>
      </c>
      <c r="F15" s="3"/>
      <c r="G15" s="53">
        <v>465</v>
      </c>
      <c r="H15" s="53">
        <v>330</v>
      </c>
      <c r="I15" s="3">
        <v>795</v>
      </c>
      <c r="J15" s="3"/>
      <c r="K15" s="53">
        <v>525</v>
      </c>
      <c r="L15" s="53">
        <v>426</v>
      </c>
      <c r="M15" s="3">
        <v>951</v>
      </c>
      <c r="N15" s="12"/>
      <c r="R15" s="4"/>
    </row>
    <row r="16" spans="1:18" ht="12.75" customHeight="1" x14ac:dyDescent="0.2">
      <c r="A16" s="6" t="s">
        <v>82</v>
      </c>
      <c r="B16" s="6"/>
      <c r="C16" s="53">
        <v>502</v>
      </c>
      <c r="D16" s="53">
        <v>379</v>
      </c>
      <c r="E16" s="3">
        <v>881</v>
      </c>
      <c r="F16" s="3"/>
      <c r="G16" s="53">
        <v>416</v>
      </c>
      <c r="H16" s="53">
        <v>387</v>
      </c>
      <c r="I16" s="3">
        <v>803</v>
      </c>
      <c r="J16" s="3"/>
      <c r="K16" s="53">
        <v>487</v>
      </c>
      <c r="L16" s="53">
        <v>412</v>
      </c>
      <c r="M16" s="3">
        <v>899</v>
      </c>
      <c r="N16" s="12"/>
      <c r="R16" s="4"/>
    </row>
    <row r="17" spans="1:18" ht="12.75" customHeight="1" x14ac:dyDescent="0.2">
      <c r="A17" s="6" t="s">
        <v>83</v>
      </c>
      <c r="B17" s="6"/>
      <c r="C17" s="53">
        <v>22</v>
      </c>
      <c r="D17" s="53">
        <v>10</v>
      </c>
      <c r="E17" s="3">
        <v>32</v>
      </c>
      <c r="F17" s="3"/>
      <c r="G17" s="53">
        <v>22</v>
      </c>
      <c r="H17" s="53">
        <v>21</v>
      </c>
      <c r="I17" s="3">
        <v>43</v>
      </c>
      <c r="J17" s="3"/>
      <c r="K17" s="53">
        <v>19</v>
      </c>
      <c r="L17" s="53">
        <v>18</v>
      </c>
      <c r="M17" s="3">
        <v>37</v>
      </c>
      <c r="N17" s="12"/>
      <c r="R17" s="4"/>
    </row>
    <row r="18" spans="1:18" ht="15" customHeight="1" x14ac:dyDescent="0.2">
      <c r="A18" s="6" t="s">
        <v>10</v>
      </c>
      <c r="B18" s="6"/>
      <c r="C18" s="4">
        <v>47024</v>
      </c>
      <c r="D18" s="4">
        <v>34640</v>
      </c>
      <c r="E18" s="4">
        <v>81664</v>
      </c>
      <c r="F18" s="4"/>
      <c r="G18" s="4">
        <v>47473</v>
      </c>
      <c r="H18" s="4">
        <v>35514</v>
      </c>
      <c r="I18" s="4">
        <v>82987</v>
      </c>
      <c r="J18" s="4"/>
      <c r="K18" s="4">
        <v>48310</v>
      </c>
      <c r="L18" s="4">
        <v>36215</v>
      </c>
      <c r="M18" s="4">
        <v>84525</v>
      </c>
      <c r="N18" s="12"/>
      <c r="R18" s="4"/>
    </row>
    <row r="19" spans="1:18" ht="12.75" customHeight="1" x14ac:dyDescent="0.2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2"/>
      <c r="R19" s="4"/>
    </row>
    <row r="20" spans="1:18" ht="20.25" customHeight="1" x14ac:dyDescent="0.2">
      <c r="A20" s="167" t="s">
        <v>14</v>
      </c>
      <c r="B20" s="16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2"/>
      <c r="R20" s="4"/>
    </row>
    <row r="21" spans="1:18" ht="12.75" customHeight="1" x14ac:dyDescent="0.2">
      <c r="A21" s="6" t="s">
        <v>73</v>
      </c>
      <c r="B21" s="6"/>
      <c r="C21" s="53">
        <v>100765</v>
      </c>
      <c r="D21" s="53">
        <v>77138</v>
      </c>
      <c r="E21" s="3">
        <v>177903</v>
      </c>
      <c r="F21" s="3"/>
      <c r="G21" s="53">
        <v>105360</v>
      </c>
      <c r="H21" s="53">
        <v>81935</v>
      </c>
      <c r="I21" s="3">
        <v>187295</v>
      </c>
      <c r="J21" s="3"/>
      <c r="K21" s="53">
        <v>108405</v>
      </c>
      <c r="L21" s="53">
        <v>85232</v>
      </c>
      <c r="M21" s="3">
        <v>193637</v>
      </c>
      <c r="N21" s="12"/>
      <c r="R21" s="4"/>
    </row>
    <row r="22" spans="1:18" ht="12.75" customHeight="1" x14ac:dyDescent="0.2">
      <c r="A22" s="6" t="s">
        <v>74</v>
      </c>
      <c r="B22" s="6"/>
      <c r="C22" s="53">
        <v>83639</v>
      </c>
      <c r="D22" s="53">
        <v>60682</v>
      </c>
      <c r="E22" s="3">
        <v>144321</v>
      </c>
      <c r="F22" s="3"/>
      <c r="G22" s="53">
        <v>88414</v>
      </c>
      <c r="H22" s="53">
        <v>63765</v>
      </c>
      <c r="I22" s="3">
        <v>152179</v>
      </c>
      <c r="J22" s="3"/>
      <c r="K22" s="53">
        <v>94869</v>
      </c>
      <c r="L22" s="53">
        <v>68620</v>
      </c>
      <c r="M22" s="3">
        <v>163489</v>
      </c>
      <c r="N22" s="12"/>
      <c r="R22" s="4"/>
    </row>
    <row r="23" spans="1:18" ht="12.75" customHeight="1" x14ac:dyDescent="0.2">
      <c r="A23" s="6" t="s">
        <v>75</v>
      </c>
      <c r="B23" s="6"/>
      <c r="C23" s="53">
        <v>87039</v>
      </c>
      <c r="D23" s="53">
        <v>55934</v>
      </c>
      <c r="E23" s="3">
        <v>142973</v>
      </c>
      <c r="F23" s="3"/>
      <c r="G23" s="53">
        <v>93944</v>
      </c>
      <c r="H23" s="53">
        <v>60559</v>
      </c>
      <c r="I23" s="3">
        <v>154503</v>
      </c>
      <c r="J23" s="3"/>
      <c r="K23" s="53">
        <v>99656</v>
      </c>
      <c r="L23" s="53">
        <v>64408</v>
      </c>
      <c r="M23" s="3">
        <v>164064</v>
      </c>
      <c r="N23" s="12"/>
      <c r="R23" s="4"/>
    </row>
    <row r="24" spans="1:18" ht="12.75" customHeight="1" x14ac:dyDescent="0.2">
      <c r="A24" s="6" t="s">
        <v>76</v>
      </c>
      <c r="B24" s="6"/>
      <c r="C24" s="53">
        <v>74198</v>
      </c>
      <c r="D24" s="53">
        <v>46215</v>
      </c>
      <c r="E24" s="3">
        <v>120413</v>
      </c>
      <c r="F24" s="3"/>
      <c r="G24" s="53">
        <v>78662</v>
      </c>
      <c r="H24" s="53">
        <v>49894</v>
      </c>
      <c r="I24" s="3">
        <v>128556</v>
      </c>
      <c r="J24" s="3"/>
      <c r="K24" s="53">
        <v>83889</v>
      </c>
      <c r="L24" s="53">
        <v>53546</v>
      </c>
      <c r="M24" s="3">
        <v>137435</v>
      </c>
      <c r="N24" s="12"/>
      <c r="R24" s="4"/>
    </row>
    <row r="25" spans="1:18" ht="12.75" customHeight="1" x14ac:dyDescent="0.2">
      <c r="A25" s="6" t="s">
        <v>77</v>
      </c>
      <c r="B25" s="6"/>
      <c r="C25" s="53">
        <v>43254</v>
      </c>
      <c r="D25" s="53">
        <v>30073</v>
      </c>
      <c r="E25" s="3">
        <v>73327</v>
      </c>
      <c r="F25" s="3"/>
      <c r="G25" s="53">
        <v>47712</v>
      </c>
      <c r="H25" s="53">
        <v>32442</v>
      </c>
      <c r="I25" s="3">
        <v>80154</v>
      </c>
      <c r="J25" s="3"/>
      <c r="K25" s="53">
        <v>50586</v>
      </c>
      <c r="L25" s="53">
        <v>34685</v>
      </c>
      <c r="M25" s="3">
        <v>85271</v>
      </c>
      <c r="N25" s="12"/>
      <c r="R25" s="4"/>
    </row>
    <row r="26" spans="1:18" ht="12.75" customHeight="1" x14ac:dyDescent="0.2">
      <c r="A26" s="6" t="s">
        <v>78</v>
      </c>
      <c r="B26" s="6"/>
      <c r="C26" s="53">
        <v>23379</v>
      </c>
      <c r="D26" s="53">
        <v>17617</v>
      </c>
      <c r="E26" s="3">
        <v>40996</v>
      </c>
      <c r="F26" s="3"/>
      <c r="G26" s="53">
        <v>25977</v>
      </c>
      <c r="H26" s="53">
        <v>19391</v>
      </c>
      <c r="I26" s="3">
        <v>45368</v>
      </c>
      <c r="J26" s="3"/>
      <c r="K26" s="53">
        <v>28643</v>
      </c>
      <c r="L26" s="53">
        <v>21225</v>
      </c>
      <c r="M26" s="3">
        <v>49868</v>
      </c>
      <c r="N26" s="12"/>
      <c r="R26" s="4"/>
    </row>
    <row r="27" spans="1:18" ht="12.75" customHeight="1" x14ac:dyDescent="0.2">
      <c r="A27" s="6" t="s">
        <v>79</v>
      </c>
      <c r="B27" s="6"/>
      <c r="C27" s="53">
        <v>10504</v>
      </c>
      <c r="D27" s="53">
        <v>7679</v>
      </c>
      <c r="E27" s="3">
        <v>18183</v>
      </c>
      <c r="F27" s="3"/>
      <c r="G27" s="53">
        <v>11986</v>
      </c>
      <c r="H27" s="53">
        <v>8934</v>
      </c>
      <c r="I27" s="3">
        <v>20920</v>
      </c>
      <c r="J27" s="3"/>
      <c r="K27" s="53">
        <v>14253</v>
      </c>
      <c r="L27" s="53">
        <v>10715</v>
      </c>
      <c r="M27" s="3">
        <v>24968</v>
      </c>
      <c r="N27" s="12"/>
      <c r="R27" s="4"/>
    </row>
    <row r="28" spans="1:18" ht="12.75" customHeight="1" x14ac:dyDescent="0.2">
      <c r="A28" s="6" t="s">
        <v>80</v>
      </c>
      <c r="B28" s="6"/>
      <c r="C28" s="53">
        <v>4514</v>
      </c>
      <c r="D28" s="53">
        <v>2963</v>
      </c>
      <c r="E28" s="3">
        <v>7477</v>
      </c>
      <c r="F28" s="3"/>
      <c r="G28" s="53">
        <v>5362</v>
      </c>
      <c r="H28" s="53">
        <v>3658</v>
      </c>
      <c r="I28" s="3">
        <v>9020</v>
      </c>
      <c r="J28" s="3"/>
      <c r="K28" s="53">
        <v>6342</v>
      </c>
      <c r="L28" s="53">
        <v>4405</v>
      </c>
      <c r="M28" s="3">
        <v>10747</v>
      </c>
      <c r="N28" s="12"/>
      <c r="R28" s="4"/>
    </row>
    <row r="29" spans="1:18" ht="12.75" customHeight="1" x14ac:dyDescent="0.2">
      <c r="A29" s="6" t="s">
        <v>81</v>
      </c>
      <c r="B29" s="6"/>
      <c r="C29" s="53">
        <v>3806</v>
      </c>
      <c r="D29" s="53">
        <v>2387</v>
      </c>
      <c r="E29" s="3">
        <v>6193</v>
      </c>
      <c r="F29" s="3"/>
      <c r="G29" s="53">
        <v>4437</v>
      </c>
      <c r="H29" s="53">
        <v>2727</v>
      </c>
      <c r="I29" s="3">
        <v>7164</v>
      </c>
      <c r="J29" s="3"/>
      <c r="K29" s="53">
        <v>5004</v>
      </c>
      <c r="L29" s="53">
        <v>3137</v>
      </c>
      <c r="M29" s="3">
        <v>8141</v>
      </c>
      <c r="N29" s="12"/>
      <c r="R29" s="4"/>
    </row>
    <row r="30" spans="1:18" ht="12.75" customHeight="1" x14ac:dyDescent="0.2">
      <c r="A30" s="6" t="s">
        <v>82</v>
      </c>
      <c r="B30" s="6"/>
      <c r="C30" s="53">
        <v>3406</v>
      </c>
      <c r="D30" s="53">
        <v>2335</v>
      </c>
      <c r="E30" s="3">
        <v>5741</v>
      </c>
      <c r="F30" s="3"/>
      <c r="G30" s="53">
        <v>3927</v>
      </c>
      <c r="H30" s="53">
        <v>2773</v>
      </c>
      <c r="I30" s="3">
        <v>6700</v>
      </c>
      <c r="J30" s="3"/>
      <c r="K30" s="53">
        <v>4411</v>
      </c>
      <c r="L30" s="53">
        <v>3155</v>
      </c>
      <c r="M30" s="3">
        <v>7566</v>
      </c>
      <c r="N30" s="12"/>
      <c r="R30" s="4"/>
    </row>
    <row r="31" spans="1:18" ht="12.75" customHeight="1" x14ac:dyDescent="0.2">
      <c r="A31" s="6" t="s">
        <v>83</v>
      </c>
      <c r="B31" s="6"/>
      <c r="C31" s="53">
        <v>173</v>
      </c>
      <c r="D31" s="53">
        <v>113</v>
      </c>
      <c r="E31" s="3">
        <v>286</v>
      </c>
      <c r="F31" s="3"/>
      <c r="G31" s="53">
        <v>209</v>
      </c>
      <c r="H31" s="53">
        <v>130</v>
      </c>
      <c r="I31" s="3">
        <v>339</v>
      </c>
      <c r="J31" s="3"/>
      <c r="K31" s="53">
        <v>245</v>
      </c>
      <c r="L31" s="53">
        <v>162</v>
      </c>
      <c r="M31" s="3">
        <v>407</v>
      </c>
      <c r="N31" s="12"/>
      <c r="R31" s="4"/>
    </row>
    <row r="32" spans="1:18" ht="15" customHeight="1" x14ac:dyDescent="0.2">
      <c r="A32" s="6" t="s">
        <v>10</v>
      </c>
      <c r="B32" s="6"/>
      <c r="C32" s="4">
        <v>434677</v>
      </c>
      <c r="D32" s="4">
        <v>303136</v>
      </c>
      <c r="E32" s="4">
        <v>737813</v>
      </c>
      <c r="F32" s="4"/>
      <c r="G32" s="4">
        <v>465990</v>
      </c>
      <c r="H32" s="4">
        <v>326208</v>
      </c>
      <c r="I32" s="4">
        <v>792198</v>
      </c>
      <c r="J32" s="4"/>
      <c r="K32" s="4">
        <v>496303</v>
      </c>
      <c r="L32" s="4">
        <v>349290</v>
      </c>
      <c r="M32" s="4">
        <v>845593</v>
      </c>
      <c r="N32" s="12"/>
      <c r="R32" s="4"/>
    </row>
    <row r="33" spans="1:18" ht="12.75" customHeight="1" x14ac:dyDescent="0.2">
      <c r="A33" s="141"/>
      <c r="B33" s="14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2"/>
      <c r="R33" s="4"/>
    </row>
    <row r="34" spans="1:18" ht="20.25" customHeight="1" x14ac:dyDescent="0.2">
      <c r="A34" s="176" t="s">
        <v>17</v>
      </c>
      <c r="B34" s="17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2"/>
      <c r="R34" s="4"/>
    </row>
    <row r="35" spans="1:18" ht="12.75" customHeight="1" x14ac:dyDescent="0.2">
      <c r="A35" s="6" t="s">
        <v>73</v>
      </c>
      <c r="B35" s="6"/>
      <c r="C35" s="3">
        <v>112584</v>
      </c>
      <c r="D35" s="3">
        <v>86585</v>
      </c>
      <c r="E35" s="3">
        <v>199169</v>
      </c>
      <c r="F35" s="3"/>
      <c r="G35" s="3">
        <v>116909</v>
      </c>
      <c r="H35" s="3">
        <v>91125</v>
      </c>
      <c r="I35" s="3">
        <v>208034</v>
      </c>
      <c r="J35" s="3"/>
      <c r="K35" s="3">
        <v>119794</v>
      </c>
      <c r="L35" s="3">
        <v>94256</v>
      </c>
      <c r="M35" s="3">
        <v>214050</v>
      </c>
      <c r="N35" s="12"/>
      <c r="R35" s="4"/>
    </row>
    <row r="36" spans="1:18" ht="12.75" customHeight="1" x14ac:dyDescent="0.2">
      <c r="A36" s="6" t="s">
        <v>74</v>
      </c>
      <c r="B36" s="6"/>
      <c r="C36" s="3">
        <v>93756</v>
      </c>
      <c r="D36" s="3">
        <v>68521</v>
      </c>
      <c r="E36" s="3">
        <v>162277</v>
      </c>
      <c r="F36" s="3"/>
      <c r="G36" s="3">
        <v>98743</v>
      </c>
      <c r="H36" s="3">
        <v>72027</v>
      </c>
      <c r="I36" s="3">
        <v>170770</v>
      </c>
      <c r="J36" s="3"/>
      <c r="K36" s="3">
        <v>105450</v>
      </c>
      <c r="L36" s="3">
        <v>77003</v>
      </c>
      <c r="M36" s="3">
        <v>182453</v>
      </c>
      <c r="N36" s="12"/>
      <c r="R36" s="4"/>
    </row>
    <row r="37" spans="1:18" ht="12.75" customHeight="1" x14ac:dyDescent="0.2">
      <c r="A37" s="6" t="s">
        <v>75</v>
      </c>
      <c r="B37" s="6"/>
      <c r="C37" s="3">
        <v>93951</v>
      </c>
      <c r="D37" s="3">
        <v>61280</v>
      </c>
      <c r="E37" s="3">
        <v>155231</v>
      </c>
      <c r="F37" s="3"/>
      <c r="G37" s="3">
        <v>100611</v>
      </c>
      <c r="H37" s="3">
        <v>65801</v>
      </c>
      <c r="I37" s="3">
        <v>166412</v>
      </c>
      <c r="J37" s="3"/>
      <c r="K37" s="3">
        <v>106576</v>
      </c>
      <c r="L37" s="3">
        <v>69883</v>
      </c>
      <c r="M37" s="3">
        <v>176459</v>
      </c>
      <c r="N37" s="12"/>
      <c r="R37" s="4"/>
    </row>
    <row r="38" spans="1:18" ht="12.75" customHeight="1" x14ac:dyDescent="0.2">
      <c r="A38" s="6" t="s">
        <v>76</v>
      </c>
      <c r="B38" s="6"/>
      <c r="C38" s="3">
        <v>81474</v>
      </c>
      <c r="D38" s="3">
        <v>50820</v>
      </c>
      <c r="E38" s="3">
        <v>132294</v>
      </c>
      <c r="F38" s="3"/>
      <c r="G38" s="3">
        <v>86026</v>
      </c>
      <c r="H38" s="3">
        <v>54545</v>
      </c>
      <c r="I38" s="3">
        <v>140571</v>
      </c>
      <c r="J38" s="3"/>
      <c r="K38" s="3">
        <v>91282</v>
      </c>
      <c r="L38" s="3">
        <v>58376</v>
      </c>
      <c r="M38" s="3">
        <v>149658</v>
      </c>
      <c r="N38" s="12"/>
      <c r="R38" s="4"/>
    </row>
    <row r="39" spans="1:18" ht="12.75" customHeight="1" x14ac:dyDescent="0.2">
      <c r="A39" s="6" t="s">
        <v>77</v>
      </c>
      <c r="B39" s="6"/>
      <c r="C39" s="3">
        <v>48393</v>
      </c>
      <c r="D39" s="3">
        <v>32812</v>
      </c>
      <c r="E39" s="3">
        <v>81205</v>
      </c>
      <c r="F39" s="3"/>
      <c r="G39" s="3">
        <v>52782</v>
      </c>
      <c r="H39" s="3">
        <v>35302</v>
      </c>
      <c r="I39" s="3">
        <v>88084</v>
      </c>
      <c r="J39" s="3"/>
      <c r="K39" s="3">
        <v>55068</v>
      </c>
      <c r="L39" s="3">
        <v>37093</v>
      </c>
      <c r="M39" s="3">
        <v>92161</v>
      </c>
      <c r="N39" s="12"/>
      <c r="R39" s="4"/>
    </row>
    <row r="40" spans="1:18" ht="12.75" customHeight="1" x14ac:dyDescent="0.2">
      <c r="A40" s="6" t="s">
        <v>78</v>
      </c>
      <c r="B40" s="6"/>
      <c r="C40" s="3">
        <v>26113</v>
      </c>
      <c r="D40" s="3">
        <v>19712</v>
      </c>
      <c r="E40" s="3">
        <v>45825</v>
      </c>
      <c r="F40" s="3"/>
      <c r="G40" s="3">
        <v>28663</v>
      </c>
      <c r="H40" s="3">
        <v>21276</v>
      </c>
      <c r="I40" s="3">
        <v>49939</v>
      </c>
      <c r="J40" s="3"/>
      <c r="K40" s="3">
        <v>31765</v>
      </c>
      <c r="L40" s="3">
        <v>23410</v>
      </c>
      <c r="M40" s="3">
        <v>55175</v>
      </c>
      <c r="N40" s="12"/>
      <c r="R40" s="4"/>
    </row>
    <row r="41" spans="1:18" ht="12.75" customHeight="1" x14ac:dyDescent="0.2">
      <c r="A41" s="6" t="s">
        <v>79</v>
      </c>
      <c r="B41" s="6"/>
      <c r="C41" s="3">
        <v>12013</v>
      </c>
      <c r="D41" s="3">
        <v>9040</v>
      </c>
      <c r="E41" s="3">
        <v>21053</v>
      </c>
      <c r="F41" s="3"/>
      <c r="G41" s="3">
        <v>14077</v>
      </c>
      <c r="H41" s="3">
        <v>10948</v>
      </c>
      <c r="I41" s="3">
        <v>25025</v>
      </c>
      <c r="J41" s="3"/>
      <c r="K41" s="3">
        <v>16629</v>
      </c>
      <c r="L41" s="3">
        <v>12887</v>
      </c>
      <c r="M41" s="3">
        <v>29516</v>
      </c>
      <c r="N41" s="12"/>
      <c r="R41" s="4"/>
    </row>
    <row r="42" spans="1:18" ht="12.75" customHeight="1" x14ac:dyDescent="0.2">
      <c r="A42" s="6" t="s">
        <v>80</v>
      </c>
      <c r="B42" s="6"/>
      <c r="C42" s="3">
        <v>5108</v>
      </c>
      <c r="D42" s="3">
        <v>3448</v>
      </c>
      <c r="E42" s="3">
        <v>8556</v>
      </c>
      <c r="F42" s="3"/>
      <c r="G42" s="3">
        <v>6176</v>
      </c>
      <c r="H42" s="3">
        <v>4330</v>
      </c>
      <c r="I42" s="3">
        <v>10506</v>
      </c>
      <c r="J42" s="3"/>
      <c r="K42" s="3">
        <v>7358</v>
      </c>
      <c r="L42" s="3">
        <v>5287</v>
      </c>
      <c r="M42" s="3">
        <v>12645</v>
      </c>
      <c r="N42" s="12"/>
      <c r="R42" s="4"/>
    </row>
    <row r="43" spans="1:18" ht="12.75" customHeight="1" x14ac:dyDescent="0.2">
      <c r="A43" s="6" t="s">
        <v>81</v>
      </c>
      <c r="B43" s="6"/>
      <c r="C43" s="3">
        <v>4206</v>
      </c>
      <c r="D43" s="3">
        <v>2721</v>
      </c>
      <c r="E43" s="3">
        <v>6927</v>
      </c>
      <c r="F43" s="3"/>
      <c r="G43" s="3">
        <v>4902</v>
      </c>
      <c r="H43" s="3">
        <v>3057</v>
      </c>
      <c r="I43" s="3">
        <v>7959</v>
      </c>
      <c r="J43" s="3"/>
      <c r="K43" s="3">
        <v>5529</v>
      </c>
      <c r="L43" s="3">
        <v>3563</v>
      </c>
      <c r="M43" s="3">
        <v>9092</v>
      </c>
      <c r="N43" s="12"/>
      <c r="R43" s="4"/>
    </row>
    <row r="44" spans="1:18" ht="12.75" customHeight="1" x14ac:dyDescent="0.2">
      <c r="A44" s="6" t="s">
        <v>82</v>
      </c>
      <c r="B44" s="6"/>
      <c r="C44" s="3">
        <v>3908</v>
      </c>
      <c r="D44" s="3">
        <v>2714</v>
      </c>
      <c r="E44" s="3">
        <v>6622</v>
      </c>
      <c r="F44" s="3"/>
      <c r="G44" s="3">
        <v>4343</v>
      </c>
      <c r="H44" s="3">
        <v>3160</v>
      </c>
      <c r="I44" s="3">
        <v>7503</v>
      </c>
      <c r="J44" s="3"/>
      <c r="K44" s="3">
        <v>4898</v>
      </c>
      <c r="L44" s="3">
        <v>3567</v>
      </c>
      <c r="M44" s="3">
        <v>8465</v>
      </c>
      <c r="N44" s="12"/>
      <c r="R44" s="4"/>
    </row>
    <row r="45" spans="1:18" ht="12.75" customHeight="1" x14ac:dyDescent="0.2">
      <c r="A45" s="6" t="s">
        <v>83</v>
      </c>
      <c r="B45" s="6"/>
      <c r="C45" s="3">
        <v>195</v>
      </c>
      <c r="D45" s="3">
        <v>123</v>
      </c>
      <c r="E45" s="3">
        <v>318</v>
      </c>
      <c r="F45" s="3"/>
      <c r="G45" s="3">
        <v>231</v>
      </c>
      <c r="H45" s="3">
        <v>151</v>
      </c>
      <c r="I45" s="3">
        <v>382</v>
      </c>
      <c r="J45" s="3"/>
      <c r="K45" s="3">
        <v>264</v>
      </c>
      <c r="L45" s="3">
        <v>180</v>
      </c>
      <c r="M45" s="3">
        <v>444</v>
      </c>
      <c r="N45" s="12"/>
      <c r="R45" s="4"/>
    </row>
    <row r="46" spans="1:18" ht="15" customHeight="1" x14ac:dyDescent="0.2">
      <c r="A46" s="37" t="s">
        <v>10</v>
      </c>
      <c r="B46" s="37"/>
      <c r="C46" s="29">
        <v>481701</v>
      </c>
      <c r="D46" s="29">
        <v>337776</v>
      </c>
      <c r="E46" s="29">
        <v>819477</v>
      </c>
      <c r="F46" s="29"/>
      <c r="G46" s="29">
        <v>513463</v>
      </c>
      <c r="H46" s="29">
        <v>361722</v>
      </c>
      <c r="I46" s="29">
        <v>875185</v>
      </c>
      <c r="J46" s="29"/>
      <c r="K46" s="29">
        <v>544613</v>
      </c>
      <c r="L46" s="29">
        <v>385505</v>
      </c>
      <c r="M46" s="29">
        <v>930118</v>
      </c>
      <c r="R46" s="44"/>
    </row>
    <row r="47" spans="1:18" ht="24" customHeight="1" x14ac:dyDescent="0.2">
      <c r="A47" s="50"/>
      <c r="B47" s="1"/>
      <c r="R47" s="1"/>
    </row>
    <row r="48" spans="1:18" ht="15.75" customHeight="1" x14ac:dyDescent="0.2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R48" s="1"/>
    </row>
    <row r="49" spans="18:18" x14ac:dyDescent="0.2">
      <c r="R49" s="1"/>
    </row>
    <row r="50" spans="18:18" x14ac:dyDescent="0.2">
      <c r="R50" s="1"/>
    </row>
    <row r="51" spans="18:18" x14ac:dyDescent="0.2">
      <c r="R51" s="1"/>
    </row>
    <row r="52" spans="18:18" x14ac:dyDescent="0.2">
      <c r="R52" s="1"/>
    </row>
    <row r="53" spans="18:18" x14ac:dyDescent="0.2">
      <c r="R53" s="1"/>
    </row>
    <row r="54" spans="18:18" x14ac:dyDescent="0.2">
      <c r="R54" s="1"/>
    </row>
    <row r="55" spans="18:18" x14ac:dyDescent="0.2">
      <c r="R55" s="1"/>
    </row>
    <row r="56" spans="18:18" x14ac:dyDescent="0.2">
      <c r="R56" s="1"/>
    </row>
    <row r="57" spans="18:18" x14ac:dyDescent="0.2">
      <c r="R57" s="1"/>
    </row>
    <row r="58" spans="18:18" x14ac:dyDescent="0.2">
      <c r="R58" s="1"/>
    </row>
  </sheetData>
  <mergeCells count="9">
    <mergeCell ref="A1:M1"/>
    <mergeCell ref="A3:M3"/>
    <mergeCell ref="A48:M48"/>
    <mergeCell ref="G4:I4"/>
    <mergeCell ref="K4:M4"/>
    <mergeCell ref="A6:B6"/>
    <mergeCell ref="A20:B20"/>
    <mergeCell ref="A34:B34"/>
    <mergeCell ref="C4:E4"/>
  </mergeCells>
  <phoneticPr fontId="11" type="noConversion"/>
  <conditionalFormatting sqref="K7:M18 K21:M32 K35:M46">
    <cfRule type="cellIs" dxfId="11" priority="8" stopIfTrue="1" operator="between">
      <formula>1</formula>
      <formula>2</formula>
    </cfRule>
  </conditionalFormatting>
  <conditionalFormatting sqref="G7:I18 G21:I32 G35:I46">
    <cfRule type="cellIs" dxfId="10" priority="7" stopIfTrue="1" operator="between">
      <formula>1</formula>
      <formula>2</formula>
    </cfRule>
  </conditionalFormatting>
  <conditionalFormatting sqref="K7:M17 K21:M31 K35:M45 G7:I17 G21:I31 G35:I45 C7:E17 C21:E31 C35:E45">
    <cfRule type="cellIs" dxfId="9" priority="6" stopIfTrue="1" operator="equal">
      <formula>0</formula>
    </cfRule>
  </conditionalFormatting>
  <conditionalFormatting sqref="G7:I18 G21:I32 G35:I46">
    <cfRule type="cellIs" dxfId="8" priority="5" stopIfTrue="1" operator="between">
      <formula>1</formula>
      <formula>2</formula>
    </cfRule>
  </conditionalFormatting>
  <conditionalFormatting sqref="C7:E18 C21:E32 C35:E46">
    <cfRule type="cellIs" dxfId="7" priority="4" stopIfTrue="1" operator="between">
      <formula>1</formula>
      <formula>2</formula>
    </cfRule>
  </conditionalFormatting>
  <conditionalFormatting sqref="G7:I18 G21:I32 G35:I46">
    <cfRule type="cellIs" dxfId="6" priority="3" stopIfTrue="1" operator="between">
      <formula>1</formula>
      <formula>2</formula>
    </cfRule>
  </conditionalFormatting>
  <conditionalFormatting sqref="C7:E18 C21:E32 C35:E46">
    <cfRule type="cellIs" dxfId="5" priority="2" stopIfTrue="1" operator="between">
      <formula>1</formula>
      <formula>2</formula>
    </cfRule>
  </conditionalFormatting>
  <conditionalFormatting sqref="C7:E18 C21:E32 C35:E46">
    <cfRule type="cellIs" dxfId="4" priority="1" stopIfTrue="1" operator="between">
      <formula>1</formula>
      <formula>2</formula>
    </cfRule>
  </conditionalFormatting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Normal="100" workbookViewId="0"/>
  </sheetViews>
  <sheetFormatPr defaultRowHeight="12.75" x14ac:dyDescent="0.2"/>
  <cols>
    <col min="1" max="1" width="21.42578125" style="66" customWidth="1"/>
    <col min="2" max="2" width="5.28515625" style="66" customWidth="1"/>
    <col min="3" max="3" width="6.7109375" style="66" customWidth="1"/>
    <col min="4" max="4" width="3.42578125" style="66" customWidth="1"/>
    <col min="5" max="5" width="0.85546875" style="66" customWidth="1"/>
    <col min="6" max="6" width="6.7109375" style="66" customWidth="1"/>
    <col min="7" max="7" width="3.42578125" style="66" customWidth="1"/>
    <col min="8" max="8" width="0.85546875" style="66" customWidth="1"/>
    <col min="9" max="9" width="6.7109375" style="66" customWidth="1"/>
    <col min="10" max="10" width="3.42578125" style="66" customWidth="1"/>
    <col min="11" max="11" width="0.85546875" style="66" customWidth="1"/>
    <col min="12" max="12" width="6.7109375" style="66" customWidth="1"/>
    <col min="13" max="13" width="3.42578125" style="66" customWidth="1"/>
    <col min="14" max="14" width="0.85546875" style="66" customWidth="1"/>
    <col min="15" max="15" width="6.7109375" style="67" customWidth="1"/>
    <col min="16" max="16" width="3.42578125" style="66" customWidth="1"/>
    <col min="17" max="18" width="9.42578125" style="66" customWidth="1"/>
    <col min="19" max="16384" width="9.140625" style="66"/>
  </cols>
  <sheetData>
    <row r="1" spans="1:20" ht="27" customHeight="1" x14ac:dyDescent="0.2">
      <c r="A1" s="177" t="s">
        <v>162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44"/>
      <c r="R1" s="144"/>
    </row>
    <row r="2" spans="1:20" x14ac:dyDescent="0.2">
      <c r="A2" s="144"/>
      <c r="B2" s="144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20" ht="39.75" customHeight="1" x14ac:dyDescent="0.2">
      <c r="A3" s="178" t="s">
        <v>157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45"/>
      <c r="R3" s="145"/>
    </row>
    <row r="4" spans="1:20" ht="15.75" customHeight="1" x14ac:dyDescent="0.2">
      <c r="A4" s="90" t="s">
        <v>88</v>
      </c>
      <c r="B4" s="90"/>
      <c r="C4" s="179" t="s">
        <v>7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 t="s">
        <v>10</v>
      </c>
      <c r="P4" s="179"/>
      <c r="Q4" s="118"/>
      <c r="R4" s="118"/>
    </row>
    <row r="5" spans="1:20" ht="15.75" customHeight="1" x14ac:dyDescent="0.2">
      <c r="A5" s="91"/>
      <c r="B5" s="91"/>
      <c r="C5" s="181" t="s">
        <v>21</v>
      </c>
      <c r="D5" s="181"/>
      <c r="E5" s="79"/>
      <c r="F5" s="182" t="s">
        <v>22</v>
      </c>
      <c r="G5" s="182"/>
      <c r="H5" s="79"/>
      <c r="I5" s="182" t="s">
        <v>23</v>
      </c>
      <c r="J5" s="182"/>
      <c r="K5" s="79"/>
      <c r="L5" s="182" t="s">
        <v>148</v>
      </c>
      <c r="M5" s="182"/>
      <c r="N5" s="79"/>
      <c r="O5" s="91"/>
      <c r="P5" s="91"/>
      <c r="Q5" s="91"/>
      <c r="R5" s="91"/>
    </row>
    <row r="6" spans="1:20" ht="15.75" customHeight="1" x14ac:dyDescent="0.2">
      <c r="A6" s="102"/>
      <c r="B6" s="102"/>
      <c r="C6" s="82" t="s">
        <v>3</v>
      </c>
      <c r="D6" s="82" t="s">
        <v>4</v>
      </c>
      <c r="E6" s="82"/>
      <c r="F6" s="82" t="s">
        <v>3</v>
      </c>
      <c r="G6" s="82" t="s">
        <v>4</v>
      </c>
      <c r="H6" s="82"/>
      <c r="I6" s="82" t="s">
        <v>3</v>
      </c>
      <c r="J6" s="82" t="s">
        <v>4</v>
      </c>
      <c r="K6" s="82"/>
      <c r="L6" s="82" t="s">
        <v>3</v>
      </c>
      <c r="M6" s="82" t="s">
        <v>4</v>
      </c>
      <c r="N6" s="82"/>
      <c r="O6" s="82" t="s">
        <v>3</v>
      </c>
      <c r="P6" s="82" t="s">
        <v>4</v>
      </c>
      <c r="Q6" s="79"/>
      <c r="R6" s="79"/>
    </row>
    <row r="7" spans="1:20" ht="15.75" customHeight="1" x14ac:dyDescent="0.2">
      <c r="A7" s="180" t="s">
        <v>146</v>
      </c>
      <c r="B7" s="180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20" ht="20.25" customHeight="1" x14ac:dyDescent="0.2">
      <c r="A8" s="103" t="s">
        <v>2</v>
      </c>
      <c r="B8" s="10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0" x14ac:dyDescent="0.2">
      <c r="A9" s="104" t="s">
        <v>25</v>
      </c>
      <c r="B9" s="104"/>
      <c r="C9" s="53">
        <v>7218</v>
      </c>
      <c r="D9" s="53">
        <v>20</v>
      </c>
      <c r="E9" s="53"/>
      <c r="F9" s="53">
        <v>2320</v>
      </c>
      <c r="G9" s="53">
        <v>32</v>
      </c>
      <c r="H9" s="53"/>
      <c r="I9" s="53">
        <v>1439</v>
      </c>
      <c r="J9" s="53">
        <v>37</v>
      </c>
      <c r="K9" s="53"/>
      <c r="L9" s="53">
        <v>412</v>
      </c>
      <c r="M9" s="53">
        <v>46</v>
      </c>
      <c r="N9" s="53"/>
      <c r="O9" s="53">
        <v>11389</v>
      </c>
      <c r="P9" s="53">
        <v>24</v>
      </c>
      <c r="Q9" s="53"/>
      <c r="R9" s="53"/>
      <c r="T9" s="105"/>
    </row>
    <row r="10" spans="1:20" x14ac:dyDescent="0.2">
      <c r="A10" s="104" t="s">
        <v>26</v>
      </c>
      <c r="B10" s="104"/>
      <c r="C10" s="53">
        <v>7622</v>
      </c>
      <c r="D10" s="53">
        <v>21</v>
      </c>
      <c r="E10" s="53"/>
      <c r="F10" s="53">
        <v>1667</v>
      </c>
      <c r="G10" s="53">
        <v>23</v>
      </c>
      <c r="H10" s="53"/>
      <c r="I10" s="53">
        <v>1025</v>
      </c>
      <c r="J10" s="53">
        <v>26</v>
      </c>
      <c r="K10" s="53"/>
      <c r="L10" s="53">
        <v>267</v>
      </c>
      <c r="M10" s="53">
        <v>30</v>
      </c>
      <c r="N10" s="53"/>
      <c r="O10" s="53">
        <v>10581</v>
      </c>
      <c r="P10" s="53">
        <v>22</v>
      </c>
      <c r="Q10" s="53"/>
      <c r="R10" s="53"/>
    </row>
    <row r="11" spans="1:20" x14ac:dyDescent="0.2">
      <c r="A11" s="104" t="s">
        <v>27</v>
      </c>
      <c r="B11" s="104"/>
      <c r="C11" s="53">
        <v>5163</v>
      </c>
      <c r="D11" s="53">
        <v>14</v>
      </c>
      <c r="E11" s="53"/>
      <c r="F11" s="53">
        <v>1074</v>
      </c>
      <c r="G11" s="53">
        <v>15</v>
      </c>
      <c r="H11" s="53"/>
      <c r="I11" s="53">
        <v>576</v>
      </c>
      <c r="J11" s="53">
        <v>15</v>
      </c>
      <c r="K11" s="53"/>
      <c r="L11" s="53">
        <v>107</v>
      </c>
      <c r="M11" s="53">
        <v>12</v>
      </c>
      <c r="N11" s="53"/>
      <c r="O11" s="53">
        <v>6920</v>
      </c>
      <c r="P11" s="53">
        <v>14</v>
      </c>
      <c r="Q11" s="53"/>
      <c r="R11" s="53"/>
    </row>
    <row r="12" spans="1:20" x14ac:dyDescent="0.2">
      <c r="A12" s="104" t="s">
        <v>28</v>
      </c>
      <c r="B12" s="104"/>
      <c r="C12" s="53">
        <v>6121</v>
      </c>
      <c r="D12" s="53">
        <v>17</v>
      </c>
      <c r="E12" s="53"/>
      <c r="F12" s="53">
        <v>815</v>
      </c>
      <c r="G12" s="53">
        <v>11</v>
      </c>
      <c r="H12" s="53"/>
      <c r="I12" s="53">
        <v>396</v>
      </c>
      <c r="J12" s="53">
        <v>10</v>
      </c>
      <c r="K12" s="53"/>
      <c r="L12" s="53">
        <v>61</v>
      </c>
      <c r="M12" s="53">
        <v>7</v>
      </c>
      <c r="N12" s="53"/>
      <c r="O12" s="53">
        <v>7393</v>
      </c>
      <c r="P12" s="53">
        <v>15</v>
      </c>
      <c r="Q12" s="53"/>
      <c r="R12" s="53"/>
    </row>
    <row r="13" spans="1:20" x14ac:dyDescent="0.2">
      <c r="A13" s="104" t="s">
        <v>29</v>
      </c>
      <c r="B13" s="104"/>
      <c r="C13" s="53">
        <v>3680</v>
      </c>
      <c r="D13" s="53">
        <v>10</v>
      </c>
      <c r="E13" s="53"/>
      <c r="F13" s="53">
        <v>538</v>
      </c>
      <c r="G13" s="53">
        <v>7</v>
      </c>
      <c r="H13" s="53"/>
      <c r="I13" s="53">
        <v>240</v>
      </c>
      <c r="J13" s="53">
        <v>6</v>
      </c>
      <c r="K13" s="53"/>
      <c r="L13" s="53">
        <v>24</v>
      </c>
      <c r="M13" s="53">
        <v>3</v>
      </c>
      <c r="N13" s="53"/>
      <c r="O13" s="53">
        <v>4482</v>
      </c>
      <c r="P13" s="53">
        <v>9</v>
      </c>
      <c r="Q13" s="53"/>
      <c r="R13" s="53"/>
    </row>
    <row r="14" spans="1:20" x14ac:dyDescent="0.2">
      <c r="A14" s="104" t="s">
        <v>30</v>
      </c>
      <c r="B14" s="104"/>
      <c r="C14" s="53">
        <v>2559</v>
      </c>
      <c r="D14" s="53">
        <v>7</v>
      </c>
      <c r="E14" s="53"/>
      <c r="F14" s="53">
        <v>386</v>
      </c>
      <c r="G14" s="53">
        <v>5</v>
      </c>
      <c r="H14" s="53"/>
      <c r="I14" s="53">
        <v>159</v>
      </c>
      <c r="J14" s="53">
        <v>4</v>
      </c>
      <c r="K14" s="53"/>
      <c r="L14" s="53">
        <v>18</v>
      </c>
      <c r="M14" s="53">
        <v>2</v>
      </c>
      <c r="N14" s="53"/>
      <c r="O14" s="53">
        <v>3122</v>
      </c>
      <c r="P14" s="53">
        <v>6</v>
      </c>
      <c r="Q14" s="53"/>
      <c r="R14" s="53"/>
    </row>
    <row r="15" spans="1:20" x14ac:dyDescent="0.2">
      <c r="A15" s="104" t="s">
        <v>31</v>
      </c>
      <c r="B15" s="104"/>
      <c r="C15" s="53">
        <v>2116</v>
      </c>
      <c r="D15" s="53">
        <v>6</v>
      </c>
      <c r="E15" s="53"/>
      <c r="F15" s="53">
        <v>181</v>
      </c>
      <c r="G15" s="53">
        <v>3</v>
      </c>
      <c r="H15" s="53"/>
      <c r="I15" s="53">
        <v>71</v>
      </c>
      <c r="J15" s="53">
        <v>2</v>
      </c>
      <c r="K15" s="53"/>
      <c r="L15" s="53">
        <v>8</v>
      </c>
      <c r="M15" s="53">
        <v>1</v>
      </c>
      <c r="N15" s="53"/>
      <c r="O15" s="53">
        <v>2376</v>
      </c>
      <c r="P15" s="53">
        <v>5</v>
      </c>
      <c r="Q15" s="53"/>
      <c r="R15" s="53"/>
    </row>
    <row r="16" spans="1:20" x14ac:dyDescent="0.2">
      <c r="A16" s="104" t="s">
        <v>149</v>
      </c>
      <c r="B16" s="104"/>
      <c r="C16" s="53">
        <v>1810</v>
      </c>
      <c r="D16" s="53">
        <v>5</v>
      </c>
      <c r="E16" s="53"/>
      <c r="F16" s="53">
        <v>200</v>
      </c>
      <c r="G16" s="53">
        <v>3</v>
      </c>
      <c r="H16" s="53"/>
      <c r="I16" s="53">
        <v>32</v>
      </c>
      <c r="J16" s="53">
        <v>1</v>
      </c>
      <c r="K16" s="53"/>
      <c r="L16" s="53">
        <v>5</v>
      </c>
      <c r="M16" s="53">
        <v>1</v>
      </c>
      <c r="N16" s="53"/>
      <c r="O16" s="53">
        <v>2047</v>
      </c>
      <c r="P16" s="53">
        <v>4</v>
      </c>
      <c r="Q16" s="53"/>
      <c r="R16" s="53"/>
    </row>
    <row r="17" spans="1:18" s="67" customFormat="1" ht="15.75" customHeight="1" x14ac:dyDescent="0.2">
      <c r="A17" s="142" t="s">
        <v>10</v>
      </c>
      <c r="B17" s="142"/>
      <c r="C17" s="64">
        <v>36289</v>
      </c>
      <c r="D17" s="64">
        <v>100</v>
      </c>
      <c r="E17" s="64"/>
      <c r="F17" s="64">
        <v>7181</v>
      </c>
      <c r="G17" s="64">
        <v>100</v>
      </c>
      <c r="H17" s="64"/>
      <c r="I17" s="64">
        <v>3938</v>
      </c>
      <c r="J17" s="64">
        <v>100</v>
      </c>
      <c r="K17" s="64"/>
      <c r="L17" s="64">
        <v>902</v>
      </c>
      <c r="M17" s="64">
        <v>100</v>
      </c>
      <c r="N17" s="64"/>
      <c r="O17" s="64">
        <v>48310</v>
      </c>
      <c r="P17" s="64">
        <v>100</v>
      </c>
      <c r="Q17" s="64"/>
      <c r="R17" s="64"/>
    </row>
    <row r="18" spans="1:18" ht="15.75" customHeight="1" x14ac:dyDescent="0.2">
      <c r="A18" s="142"/>
      <c r="B18" s="142"/>
      <c r="C18" s="64"/>
      <c r="D18" s="61"/>
      <c r="E18" s="64"/>
      <c r="F18" s="64"/>
      <c r="G18" s="53"/>
      <c r="H18" s="64"/>
      <c r="I18" s="64"/>
      <c r="J18" s="61"/>
      <c r="K18" s="64"/>
      <c r="L18" s="64"/>
      <c r="M18" s="53"/>
      <c r="N18" s="64"/>
      <c r="O18" s="64"/>
      <c r="P18" s="61"/>
      <c r="Q18" s="61"/>
      <c r="R18" s="61"/>
    </row>
    <row r="19" spans="1:18" ht="20.25" customHeight="1" x14ac:dyDescent="0.2">
      <c r="A19" s="103" t="s">
        <v>1</v>
      </c>
      <c r="B19" s="10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0" spans="1:18" x14ac:dyDescent="0.2">
      <c r="A20" s="104" t="s">
        <v>25</v>
      </c>
      <c r="B20" s="104"/>
      <c r="C20" s="53">
        <v>6583</v>
      </c>
      <c r="D20" s="53">
        <v>23</v>
      </c>
      <c r="E20" s="53"/>
      <c r="F20" s="53">
        <v>1556</v>
      </c>
      <c r="G20" s="53">
        <v>30</v>
      </c>
      <c r="H20" s="53"/>
      <c r="I20" s="53">
        <v>664</v>
      </c>
      <c r="J20" s="53">
        <v>37</v>
      </c>
      <c r="K20" s="53"/>
      <c r="L20" s="53">
        <v>221</v>
      </c>
      <c r="M20" s="53">
        <v>52</v>
      </c>
      <c r="N20" s="53"/>
      <c r="O20" s="53">
        <v>9024</v>
      </c>
      <c r="P20" s="53">
        <v>25</v>
      </c>
      <c r="Q20" s="53"/>
      <c r="R20" s="53"/>
    </row>
    <row r="21" spans="1:18" x14ac:dyDescent="0.2">
      <c r="A21" s="104" t="s">
        <v>26</v>
      </c>
      <c r="B21" s="104"/>
      <c r="C21" s="53">
        <v>6656</v>
      </c>
      <c r="D21" s="53">
        <v>23</v>
      </c>
      <c r="E21" s="53"/>
      <c r="F21" s="53">
        <v>1140</v>
      </c>
      <c r="G21" s="53">
        <v>22</v>
      </c>
      <c r="H21" s="53"/>
      <c r="I21" s="53">
        <v>480</v>
      </c>
      <c r="J21" s="53">
        <v>27</v>
      </c>
      <c r="K21" s="53"/>
      <c r="L21" s="53">
        <v>107</v>
      </c>
      <c r="M21" s="53">
        <v>25</v>
      </c>
      <c r="N21" s="53"/>
      <c r="O21" s="53">
        <v>8383</v>
      </c>
      <c r="P21" s="53">
        <v>23</v>
      </c>
      <c r="Q21" s="53"/>
      <c r="R21" s="53"/>
    </row>
    <row r="22" spans="1:18" x14ac:dyDescent="0.2">
      <c r="A22" s="104" t="s">
        <v>27</v>
      </c>
      <c r="B22" s="104"/>
      <c r="C22" s="53">
        <v>4371</v>
      </c>
      <c r="D22" s="53">
        <v>15</v>
      </c>
      <c r="E22" s="53"/>
      <c r="F22" s="53">
        <v>801</v>
      </c>
      <c r="G22" s="53">
        <v>16</v>
      </c>
      <c r="H22" s="53"/>
      <c r="I22" s="53">
        <v>271</v>
      </c>
      <c r="J22" s="53">
        <v>15</v>
      </c>
      <c r="K22" s="53"/>
      <c r="L22" s="53">
        <v>32</v>
      </c>
      <c r="M22" s="53">
        <v>8</v>
      </c>
      <c r="N22" s="53"/>
      <c r="O22" s="53">
        <v>5475</v>
      </c>
      <c r="P22" s="53">
        <v>15</v>
      </c>
      <c r="Q22" s="53"/>
      <c r="R22" s="53"/>
    </row>
    <row r="23" spans="1:18" x14ac:dyDescent="0.2">
      <c r="A23" s="104" t="s">
        <v>28</v>
      </c>
      <c r="B23" s="104"/>
      <c r="C23" s="53">
        <v>3951</v>
      </c>
      <c r="D23" s="53">
        <v>14</v>
      </c>
      <c r="E23" s="53"/>
      <c r="F23" s="53">
        <v>642</v>
      </c>
      <c r="G23" s="53">
        <v>13</v>
      </c>
      <c r="H23" s="53"/>
      <c r="I23" s="53">
        <v>205</v>
      </c>
      <c r="J23" s="53">
        <v>11</v>
      </c>
      <c r="K23" s="53"/>
      <c r="L23" s="53">
        <v>32</v>
      </c>
      <c r="M23" s="53">
        <v>8</v>
      </c>
      <c r="N23" s="53"/>
      <c r="O23" s="53">
        <v>4830</v>
      </c>
      <c r="P23" s="53">
        <v>13</v>
      </c>
      <c r="Q23" s="53"/>
      <c r="R23" s="53"/>
    </row>
    <row r="24" spans="1:18" x14ac:dyDescent="0.2">
      <c r="A24" s="104" t="s">
        <v>29</v>
      </c>
      <c r="B24" s="104"/>
      <c r="C24" s="53">
        <v>2015</v>
      </c>
      <c r="D24" s="53">
        <v>7</v>
      </c>
      <c r="E24" s="53"/>
      <c r="F24" s="53">
        <v>302</v>
      </c>
      <c r="G24" s="53">
        <v>6</v>
      </c>
      <c r="H24" s="53"/>
      <c r="I24" s="53">
        <v>81</v>
      </c>
      <c r="J24" s="53">
        <v>4</v>
      </c>
      <c r="K24" s="53"/>
      <c r="L24" s="53">
        <v>10</v>
      </c>
      <c r="M24" s="53">
        <v>2</v>
      </c>
      <c r="N24" s="53"/>
      <c r="O24" s="53">
        <v>2408</v>
      </c>
      <c r="P24" s="53">
        <v>7</v>
      </c>
      <c r="Q24" s="53"/>
      <c r="R24" s="53"/>
    </row>
    <row r="25" spans="1:18" x14ac:dyDescent="0.2">
      <c r="A25" s="104" t="s">
        <v>30</v>
      </c>
      <c r="B25" s="104"/>
      <c r="C25" s="53">
        <v>1855</v>
      </c>
      <c r="D25" s="53">
        <v>6</v>
      </c>
      <c r="E25" s="53"/>
      <c r="F25" s="53">
        <v>268</v>
      </c>
      <c r="G25" s="53">
        <v>5</v>
      </c>
      <c r="H25" s="53"/>
      <c r="I25" s="53">
        <v>55</v>
      </c>
      <c r="J25" s="53">
        <v>3</v>
      </c>
      <c r="K25" s="53"/>
      <c r="L25" s="53">
        <v>7</v>
      </c>
      <c r="M25" s="53">
        <v>2</v>
      </c>
      <c r="N25" s="53"/>
      <c r="O25" s="53">
        <v>2185</v>
      </c>
      <c r="P25" s="53">
        <v>6</v>
      </c>
      <c r="Q25" s="53"/>
      <c r="R25" s="53"/>
    </row>
    <row r="26" spans="1:18" x14ac:dyDescent="0.2">
      <c r="A26" s="104" t="s">
        <v>150</v>
      </c>
      <c r="B26" s="104"/>
      <c r="C26" s="53">
        <v>3449</v>
      </c>
      <c r="D26" s="53">
        <v>12</v>
      </c>
      <c r="E26" s="53"/>
      <c r="F26" s="53">
        <v>394</v>
      </c>
      <c r="G26" s="53">
        <v>8</v>
      </c>
      <c r="H26" s="53"/>
      <c r="I26" s="53">
        <v>54</v>
      </c>
      <c r="J26" s="53">
        <v>3</v>
      </c>
      <c r="K26" s="53"/>
      <c r="L26" s="53">
        <v>13</v>
      </c>
      <c r="M26" s="53">
        <v>3</v>
      </c>
      <c r="N26" s="53"/>
      <c r="O26" s="53">
        <v>3910</v>
      </c>
      <c r="P26" s="53">
        <v>11</v>
      </c>
      <c r="Q26" s="53"/>
      <c r="R26" s="53"/>
    </row>
    <row r="27" spans="1:18" s="67" customFormat="1" ht="15.75" customHeight="1" x14ac:dyDescent="0.2">
      <c r="A27" s="142" t="s">
        <v>10</v>
      </c>
      <c r="B27" s="142"/>
      <c r="C27" s="64">
        <v>28880</v>
      </c>
      <c r="D27" s="64">
        <v>100</v>
      </c>
      <c r="E27" s="64"/>
      <c r="F27" s="64">
        <v>5103</v>
      </c>
      <c r="G27" s="64">
        <v>100</v>
      </c>
      <c r="H27" s="64"/>
      <c r="I27" s="64">
        <v>1810</v>
      </c>
      <c r="J27" s="64">
        <v>100</v>
      </c>
      <c r="K27" s="64"/>
      <c r="L27" s="64">
        <v>422</v>
      </c>
      <c r="M27" s="64">
        <v>100</v>
      </c>
      <c r="N27" s="64"/>
      <c r="O27" s="64">
        <v>36215</v>
      </c>
      <c r="P27" s="64">
        <v>100</v>
      </c>
      <c r="Q27" s="64"/>
      <c r="R27" s="64"/>
    </row>
    <row r="28" spans="1:18" ht="15.75" customHeight="1" x14ac:dyDescent="0.2">
      <c r="A28" s="142"/>
      <c r="B28" s="142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ht="30" customHeight="1" x14ac:dyDescent="0.2">
      <c r="A29" s="103" t="s">
        <v>36</v>
      </c>
      <c r="B29" s="10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x14ac:dyDescent="0.2">
      <c r="A30" s="104" t="s">
        <v>25</v>
      </c>
      <c r="B30" s="104"/>
      <c r="C30" s="53">
        <v>13801</v>
      </c>
      <c r="D30" s="53">
        <v>21</v>
      </c>
      <c r="E30" s="53"/>
      <c r="F30" s="53">
        <v>3876</v>
      </c>
      <c r="G30" s="53">
        <v>32</v>
      </c>
      <c r="H30" s="53"/>
      <c r="I30" s="53">
        <v>2103</v>
      </c>
      <c r="J30" s="53">
        <v>37</v>
      </c>
      <c r="K30" s="53"/>
      <c r="L30" s="53">
        <v>633</v>
      </c>
      <c r="M30" s="53">
        <v>48</v>
      </c>
      <c r="N30" s="53"/>
      <c r="O30" s="53">
        <v>20413</v>
      </c>
      <c r="P30" s="53">
        <v>24</v>
      </c>
      <c r="Q30" s="53"/>
      <c r="R30" s="53"/>
    </row>
    <row r="31" spans="1:18" x14ac:dyDescent="0.2">
      <c r="A31" s="104" t="s">
        <v>26</v>
      </c>
      <c r="B31" s="104"/>
      <c r="C31" s="53">
        <v>14278</v>
      </c>
      <c r="D31" s="53">
        <v>22</v>
      </c>
      <c r="E31" s="53"/>
      <c r="F31" s="53">
        <v>2807</v>
      </c>
      <c r="G31" s="53">
        <v>23</v>
      </c>
      <c r="H31" s="53"/>
      <c r="I31" s="53">
        <v>1505</v>
      </c>
      <c r="J31" s="53">
        <v>26</v>
      </c>
      <c r="K31" s="53"/>
      <c r="L31" s="53">
        <v>374</v>
      </c>
      <c r="M31" s="53">
        <v>28</v>
      </c>
      <c r="N31" s="53"/>
      <c r="O31" s="53">
        <v>18964</v>
      </c>
      <c r="P31" s="53">
        <v>22</v>
      </c>
      <c r="Q31" s="53"/>
      <c r="R31" s="53"/>
    </row>
    <row r="32" spans="1:18" x14ac:dyDescent="0.2">
      <c r="A32" s="104" t="s">
        <v>27</v>
      </c>
      <c r="B32" s="104"/>
      <c r="C32" s="53">
        <v>9534</v>
      </c>
      <c r="D32" s="53">
        <v>15</v>
      </c>
      <c r="E32" s="53"/>
      <c r="F32" s="53">
        <v>1875</v>
      </c>
      <c r="G32" s="53">
        <v>15</v>
      </c>
      <c r="H32" s="53"/>
      <c r="I32" s="53">
        <v>847</v>
      </c>
      <c r="J32" s="53">
        <v>15</v>
      </c>
      <c r="K32" s="53"/>
      <c r="L32" s="53">
        <v>139</v>
      </c>
      <c r="M32" s="53">
        <v>10</v>
      </c>
      <c r="N32" s="53"/>
      <c r="O32" s="53">
        <v>12395</v>
      </c>
      <c r="P32" s="53">
        <v>15</v>
      </c>
      <c r="Q32" s="53"/>
      <c r="R32" s="53"/>
    </row>
    <row r="33" spans="1:18" x14ac:dyDescent="0.2">
      <c r="A33" s="104" t="s">
        <v>28</v>
      </c>
      <c r="B33" s="104"/>
      <c r="C33" s="53">
        <v>10072</v>
      </c>
      <c r="D33" s="53">
        <v>15</v>
      </c>
      <c r="E33" s="53"/>
      <c r="F33" s="53">
        <v>1457</v>
      </c>
      <c r="G33" s="53">
        <v>12</v>
      </c>
      <c r="H33" s="53"/>
      <c r="I33" s="53">
        <v>601</v>
      </c>
      <c r="J33" s="53">
        <v>10</v>
      </c>
      <c r="K33" s="53"/>
      <c r="L33" s="53">
        <v>93</v>
      </c>
      <c r="M33" s="53">
        <v>7</v>
      </c>
      <c r="N33" s="53"/>
      <c r="O33" s="53">
        <v>12223</v>
      </c>
      <c r="P33" s="53">
        <v>14</v>
      </c>
      <c r="Q33" s="53"/>
      <c r="R33" s="53"/>
    </row>
    <row r="34" spans="1:18" x14ac:dyDescent="0.2">
      <c r="A34" s="104" t="s">
        <v>29</v>
      </c>
      <c r="B34" s="104"/>
      <c r="C34" s="53">
        <v>5695</v>
      </c>
      <c r="D34" s="53">
        <v>9</v>
      </c>
      <c r="E34" s="53"/>
      <c r="F34" s="53">
        <v>840</v>
      </c>
      <c r="G34" s="53">
        <v>7</v>
      </c>
      <c r="H34" s="53"/>
      <c r="I34" s="53">
        <v>321</v>
      </c>
      <c r="J34" s="53">
        <v>6</v>
      </c>
      <c r="K34" s="53"/>
      <c r="L34" s="53">
        <v>34</v>
      </c>
      <c r="M34" s="53">
        <v>3</v>
      </c>
      <c r="N34" s="53"/>
      <c r="O34" s="53">
        <v>6890</v>
      </c>
      <c r="P34" s="53">
        <v>8</v>
      </c>
      <c r="Q34" s="53"/>
      <c r="R34" s="53"/>
    </row>
    <row r="35" spans="1:18" x14ac:dyDescent="0.2">
      <c r="A35" s="104" t="s">
        <v>30</v>
      </c>
      <c r="B35" s="104"/>
      <c r="C35" s="53">
        <v>4414</v>
      </c>
      <c r="D35" s="53">
        <v>7</v>
      </c>
      <c r="E35" s="53"/>
      <c r="F35" s="53">
        <v>654</v>
      </c>
      <c r="G35" s="53">
        <v>5</v>
      </c>
      <c r="H35" s="53"/>
      <c r="I35" s="53">
        <v>214</v>
      </c>
      <c r="J35" s="53">
        <v>4</v>
      </c>
      <c r="K35" s="53"/>
      <c r="L35" s="53">
        <v>25</v>
      </c>
      <c r="M35" s="53">
        <v>2</v>
      </c>
      <c r="N35" s="53"/>
      <c r="O35" s="53">
        <v>5307</v>
      </c>
      <c r="P35" s="53">
        <v>6</v>
      </c>
      <c r="Q35" s="53"/>
      <c r="R35" s="53"/>
    </row>
    <row r="36" spans="1:18" x14ac:dyDescent="0.2">
      <c r="A36" s="104" t="s">
        <v>31</v>
      </c>
      <c r="B36" s="104"/>
      <c r="C36" s="53">
        <v>4076</v>
      </c>
      <c r="D36" s="53">
        <v>6</v>
      </c>
      <c r="E36" s="53"/>
      <c r="F36" s="53">
        <v>355</v>
      </c>
      <c r="G36" s="53">
        <v>3</v>
      </c>
      <c r="H36" s="53"/>
      <c r="I36" s="53">
        <v>98</v>
      </c>
      <c r="J36" s="53">
        <v>2</v>
      </c>
      <c r="K36" s="53"/>
      <c r="L36" s="53">
        <v>19</v>
      </c>
      <c r="M36" s="53">
        <v>1</v>
      </c>
      <c r="N36" s="53"/>
      <c r="O36" s="53">
        <v>4548</v>
      </c>
      <c r="P36" s="53">
        <v>5</v>
      </c>
      <c r="Q36" s="53"/>
      <c r="R36" s="53"/>
    </row>
    <row r="37" spans="1:18" x14ac:dyDescent="0.2">
      <c r="A37" s="104" t="s">
        <v>32</v>
      </c>
      <c r="B37" s="104"/>
      <c r="C37" s="53">
        <v>1657</v>
      </c>
      <c r="D37" s="53">
        <v>3</v>
      </c>
      <c r="E37" s="53"/>
      <c r="F37" s="53">
        <v>203</v>
      </c>
      <c r="G37" s="53">
        <v>2</v>
      </c>
      <c r="H37" s="53"/>
      <c r="I37" s="53">
        <v>35</v>
      </c>
      <c r="J37" s="53">
        <v>1</v>
      </c>
      <c r="K37" s="53"/>
      <c r="L37" s="53">
        <v>3</v>
      </c>
      <c r="M37" s="53">
        <v>0</v>
      </c>
      <c r="N37" s="53"/>
      <c r="O37" s="53">
        <v>1898</v>
      </c>
      <c r="P37" s="53">
        <v>2</v>
      </c>
      <c r="Q37" s="53"/>
      <c r="R37" s="53"/>
    </row>
    <row r="38" spans="1:18" x14ac:dyDescent="0.2">
      <c r="A38" s="104" t="s">
        <v>33</v>
      </c>
      <c r="B38" s="104"/>
      <c r="C38" s="53">
        <v>810</v>
      </c>
      <c r="D38" s="53">
        <v>1</v>
      </c>
      <c r="E38" s="53"/>
      <c r="F38" s="53">
        <v>126</v>
      </c>
      <c r="G38" s="53">
        <v>1</v>
      </c>
      <c r="H38" s="53"/>
      <c r="I38" s="53">
        <v>15</v>
      </c>
      <c r="J38" s="53">
        <v>0</v>
      </c>
      <c r="K38" s="53"/>
      <c r="L38" s="53">
        <v>0</v>
      </c>
      <c r="M38" s="53">
        <v>0</v>
      </c>
      <c r="N38" s="53"/>
      <c r="O38" s="53">
        <v>951</v>
      </c>
      <c r="P38" s="53">
        <v>1</v>
      </c>
      <c r="Q38" s="53"/>
      <c r="R38" s="53"/>
    </row>
    <row r="39" spans="1:18" x14ac:dyDescent="0.2">
      <c r="A39" s="104" t="s">
        <v>151</v>
      </c>
      <c r="B39" s="104"/>
      <c r="C39" s="53">
        <v>832</v>
      </c>
      <c r="D39" s="53">
        <v>1</v>
      </c>
      <c r="E39" s="53"/>
      <c r="F39" s="53">
        <v>91</v>
      </c>
      <c r="G39" s="53">
        <v>1</v>
      </c>
      <c r="H39" s="53"/>
      <c r="I39" s="53">
        <v>9</v>
      </c>
      <c r="J39" s="53">
        <v>0</v>
      </c>
      <c r="K39" s="53"/>
      <c r="L39" s="53">
        <v>4</v>
      </c>
      <c r="M39" s="53">
        <v>0</v>
      </c>
      <c r="N39" s="53"/>
      <c r="O39" s="53">
        <v>936</v>
      </c>
      <c r="P39" s="53">
        <v>1</v>
      </c>
      <c r="Q39" s="53"/>
      <c r="R39" s="53"/>
    </row>
    <row r="40" spans="1:18" s="67" customFormat="1" ht="15.75" customHeight="1" x14ac:dyDescent="0.2">
      <c r="A40" s="142" t="s">
        <v>10</v>
      </c>
      <c r="B40" s="142"/>
      <c r="C40" s="64">
        <v>65169</v>
      </c>
      <c r="D40" s="64">
        <v>100</v>
      </c>
      <c r="E40" s="64"/>
      <c r="F40" s="64">
        <v>12284</v>
      </c>
      <c r="G40" s="64">
        <v>100</v>
      </c>
      <c r="H40" s="64"/>
      <c r="I40" s="64">
        <v>5748</v>
      </c>
      <c r="J40" s="64">
        <v>100</v>
      </c>
      <c r="K40" s="64"/>
      <c r="L40" s="64">
        <v>1324</v>
      </c>
      <c r="M40" s="64">
        <v>100</v>
      </c>
      <c r="N40" s="64"/>
      <c r="O40" s="64">
        <v>84525</v>
      </c>
      <c r="P40" s="64">
        <v>100</v>
      </c>
      <c r="Q40" s="64"/>
      <c r="R40" s="64"/>
    </row>
    <row r="41" spans="1:18" x14ac:dyDescent="0.2">
      <c r="A41" s="142"/>
      <c r="B41" s="142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</row>
    <row r="42" spans="1:18" x14ac:dyDescent="0.2">
      <c r="A42" s="106" t="s">
        <v>37</v>
      </c>
      <c r="B42" s="106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1:18" ht="15.75" customHeight="1" x14ac:dyDescent="0.2">
      <c r="A43" s="90" t="s">
        <v>88</v>
      </c>
      <c r="B43" s="90"/>
      <c r="C43" s="179" t="s">
        <v>7</v>
      </c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 t="s">
        <v>10</v>
      </c>
      <c r="P43" s="179"/>
      <c r="Q43" s="118"/>
      <c r="R43" s="118"/>
    </row>
    <row r="44" spans="1:18" ht="15.75" customHeight="1" x14ac:dyDescent="0.2">
      <c r="A44" s="91"/>
      <c r="B44" s="91"/>
      <c r="C44" s="181" t="s">
        <v>21</v>
      </c>
      <c r="D44" s="181"/>
      <c r="E44" s="79"/>
      <c r="F44" s="182" t="s">
        <v>22</v>
      </c>
      <c r="G44" s="182"/>
      <c r="H44" s="79"/>
      <c r="I44" s="182" t="s">
        <v>23</v>
      </c>
      <c r="J44" s="182"/>
      <c r="K44" s="79"/>
      <c r="L44" s="182" t="s">
        <v>148</v>
      </c>
      <c r="M44" s="182"/>
      <c r="N44" s="79"/>
      <c r="O44" s="91"/>
      <c r="P44" s="91"/>
      <c r="Q44" s="91"/>
      <c r="R44" s="91"/>
    </row>
    <row r="45" spans="1:18" ht="15.75" customHeight="1" x14ac:dyDescent="0.2">
      <c r="A45" s="102"/>
      <c r="B45" s="102"/>
      <c r="C45" s="82" t="s">
        <v>3</v>
      </c>
      <c r="D45" s="82" t="s">
        <v>4</v>
      </c>
      <c r="E45" s="82"/>
      <c r="F45" s="82" t="s">
        <v>3</v>
      </c>
      <c r="G45" s="82" t="s">
        <v>4</v>
      </c>
      <c r="H45" s="82"/>
      <c r="I45" s="82" t="s">
        <v>3</v>
      </c>
      <c r="J45" s="82" t="s">
        <v>4</v>
      </c>
      <c r="K45" s="82"/>
      <c r="L45" s="82" t="s">
        <v>3</v>
      </c>
      <c r="M45" s="82" t="s">
        <v>4</v>
      </c>
      <c r="N45" s="82"/>
      <c r="O45" s="82" t="s">
        <v>3</v>
      </c>
      <c r="P45" s="82" t="s">
        <v>4</v>
      </c>
      <c r="Q45" s="79"/>
      <c r="R45" s="79"/>
    </row>
    <row r="46" spans="1:18" ht="15.75" customHeight="1" x14ac:dyDescent="0.2">
      <c r="A46" s="180" t="s">
        <v>14</v>
      </c>
      <c r="B46" s="180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</row>
    <row r="47" spans="1:18" ht="15.75" customHeight="1" x14ac:dyDescent="0.2">
      <c r="A47" s="103" t="s">
        <v>2</v>
      </c>
      <c r="B47" s="10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</row>
    <row r="48" spans="1:18" x14ac:dyDescent="0.2">
      <c r="A48" s="104" t="s">
        <v>25</v>
      </c>
      <c r="B48" s="104"/>
      <c r="C48" s="53">
        <v>29180</v>
      </c>
      <c r="D48" s="53">
        <v>19</v>
      </c>
      <c r="E48" s="53"/>
      <c r="F48" s="53">
        <v>43431</v>
      </c>
      <c r="G48" s="53">
        <v>18</v>
      </c>
      <c r="H48" s="53"/>
      <c r="I48" s="53">
        <v>23695</v>
      </c>
      <c r="J48" s="53">
        <v>29</v>
      </c>
      <c r="K48" s="53"/>
      <c r="L48" s="53">
        <v>12099</v>
      </c>
      <c r="M48" s="53">
        <v>45</v>
      </c>
      <c r="N48" s="53"/>
      <c r="O48" s="53">
        <v>108405</v>
      </c>
      <c r="P48" s="53">
        <v>22</v>
      </c>
      <c r="Q48" s="53"/>
      <c r="R48" s="53"/>
    </row>
    <row r="49" spans="1:18" x14ac:dyDescent="0.2">
      <c r="A49" s="104" t="s">
        <v>26</v>
      </c>
      <c r="B49" s="104"/>
      <c r="C49" s="53">
        <v>28517</v>
      </c>
      <c r="D49" s="53">
        <v>19</v>
      </c>
      <c r="E49" s="53"/>
      <c r="F49" s="53">
        <v>40456</v>
      </c>
      <c r="G49" s="53">
        <v>17</v>
      </c>
      <c r="H49" s="53"/>
      <c r="I49" s="53">
        <v>17455</v>
      </c>
      <c r="J49" s="53">
        <v>22</v>
      </c>
      <c r="K49" s="53"/>
      <c r="L49" s="53">
        <v>8441</v>
      </c>
      <c r="M49" s="53">
        <v>31</v>
      </c>
      <c r="N49" s="53"/>
      <c r="O49" s="53">
        <v>94869</v>
      </c>
      <c r="P49" s="53">
        <v>19</v>
      </c>
      <c r="Q49" s="53"/>
      <c r="R49" s="53"/>
    </row>
    <row r="50" spans="1:18" x14ac:dyDescent="0.2">
      <c r="A50" s="104" t="s">
        <v>27</v>
      </c>
      <c r="B50" s="104"/>
      <c r="C50" s="53">
        <v>25183</v>
      </c>
      <c r="D50" s="53">
        <v>17</v>
      </c>
      <c r="E50" s="53"/>
      <c r="F50" s="53">
        <v>52019</v>
      </c>
      <c r="G50" s="53">
        <v>22</v>
      </c>
      <c r="H50" s="53"/>
      <c r="I50" s="53">
        <v>18407</v>
      </c>
      <c r="J50" s="53">
        <v>23</v>
      </c>
      <c r="K50" s="53"/>
      <c r="L50" s="53">
        <v>4047</v>
      </c>
      <c r="M50" s="53">
        <v>15</v>
      </c>
      <c r="N50" s="53"/>
      <c r="O50" s="53">
        <v>99656</v>
      </c>
      <c r="P50" s="53">
        <v>20</v>
      </c>
      <c r="Q50" s="53"/>
      <c r="R50" s="53"/>
    </row>
    <row r="51" spans="1:18" x14ac:dyDescent="0.2">
      <c r="A51" s="104" t="s">
        <v>28</v>
      </c>
      <c r="B51" s="104"/>
      <c r="C51" s="53">
        <v>27863</v>
      </c>
      <c r="D51" s="53">
        <v>19</v>
      </c>
      <c r="E51" s="53"/>
      <c r="F51" s="53">
        <v>43056</v>
      </c>
      <c r="G51" s="53">
        <v>18</v>
      </c>
      <c r="H51" s="53"/>
      <c r="I51" s="53">
        <v>11600</v>
      </c>
      <c r="J51" s="53">
        <v>14</v>
      </c>
      <c r="K51" s="53"/>
      <c r="L51" s="53">
        <v>1370</v>
      </c>
      <c r="M51" s="53">
        <v>5</v>
      </c>
      <c r="N51" s="53"/>
      <c r="O51" s="53">
        <v>83889</v>
      </c>
      <c r="P51" s="53">
        <v>17</v>
      </c>
      <c r="Q51" s="53"/>
      <c r="R51" s="53"/>
    </row>
    <row r="52" spans="1:18" x14ac:dyDescent="0.2">
      <c r="A52" s="104" t="s">
        <v>29</v>
      </c>
      <c r="B52" s="104"/>
      <c r="C52" s="53">
        <v>17105</v>
      </c>
      <c r="D52" s="53">
        <v>11</v>
      </c>
      <c r="E52" s="53"/>
      <c r="F52" s="53">
        <v>27551</v>
      </c>
      <c r="G52" s="53">
        <v>12</v>
      </c>
      <c r="H52" s="53"/>
      <c r="I52" s="53">
        <v>5409</v>
      </c>
      <c r="J52" s="53">
        <v>7</v>
      </c>
      <c r="K52" s="53"/>
      <c r="L52" s="53">
        <v>521</v>
      </c>
      <c r="M52" s="53">
        <v>2</v>
      </c>
      <c r="N52" s="53"/>
      <c r="O52" s="53">
        <v>50586</v>
      </c>
      <c r="P52" s="53">
        <v>10</v>
      </c>
      <c r="Q52" s="53"/>
      <c r="R52" s="53"/>
    </row>
    <row r="53" spans="1:18" x14ac:dyDescent="0.2">
      <c r="A53" s="104" t="s">
        <v>30</v>
      </c>
      <c r="B53" s="104"/>
      <c r="C53" s="53">
        <v>10724</v>
      </c>
      <c r="D53" s="53">
        <v>7</v>
      </c>
      <c r="E53" s="53"/>
      <c r="F53" s="53">
        <v>15344</v>
      </c>
      <c r="G53" s="53">
        <v>6</v>
      </c>
      <c r="H53" s="53"/>
      <c r="I53" s="53">
        <v>2351</v>
      </c>
      <c r="J53" s="53">
        <v>3</v>
      </c>
      <c r="K53" s="53"/>
      <c r="L53" s="53">
        <v>224</v>
      </c>
      <c r="M53" s="53">
        <v>1</v>
      </c>
      <c r="N53" s="53"/>
      <c r="O53" s="53">
        <v>28643</v>
      </c>
      <c r="P53" s="53">
        <v>6</v>
      </c>
      <c r="Q53" s="53"/>
      <c r="R53" s="53"/>
    </row>
    <row r="54" spans="1:18" x14ac:dyDescent="0.2">
      <c r="A54" s="104" t="s">
        <v>31</v>
      </c>
      <c r="B54" s="104"/>
      <c r="C54" s="53">
        <v>5847</v>
      </c>
      <c r="D54" s="53">
        <v>4</v>
      </c>
      <c r="E54" s="53"/>
      <c r="F54" s="53">
        <v>7290</v>
      </c>
      <c r="G54" s="53">
        <v>3</v>
      </c>
      <c r="H54" s="53"/>
      <c r="I54" s="53">
        <v>1018</v>
      </c>
      <c r="J54" s="53">
        <v>1</v>
      </c>
      <c r="K54" s="53"/>
      <c r="L54" s="53">
        <v>98</v>
      </c>
      <c r="M54" s="53">
        <v>0</v>
      </c>
      <c r="N54" s="53"/>
      <c r="O54" s="53">
        <v>14253</v>
      </c>
      <c r="P54" s="53">
        <v>3</v>
      </c>
      <c r="Q54" s="53"/>
      <c r="R54" s="53"/>
    </row>
    <row r="55" spans="1:18" x14ac:dyDescent="0.2">
      <c r="A55" s="104" t="s">
        <v>149</v>
      </c>
      <c r="B55" s="104"/>
      <c r="C55" s="53">
        <v>5831</v>
      </c>
      <c r="D55" s="53">
        <v>4</v>
      </c>
      <c r="E55" s="53"/>
      <c r="F55" s="53">
        <v>8998</v>
      </c>
      <c r="G55" s="53">
        <v>4</v>
      </c>
      <c r="H55" s="53"/>
      <c r="I55" s="53">
        <v>1047</v>
      </c>
      <c r="J55" s="53">
        <v>1</v>
      </c>
      <c r="K55" s="53"/>
      <c r="L55" s="53">
        <v>126</v>
      </c>
      <c r="M55" s="53">
        <v>0</v>
      </c>
      <c r="N55" s="53"/>
      <c r="O55" s="53">
        <v>16002</v>
      </c>
      <c r="P55" s="53">
        <v>3</v>
      </c>
      <c r="Q55" s="53"/>
      <c r="R55" s="53"/>
    </row>
    <row r="56" spans="1:18" s="67" customFormat="1" ht="15.75" customHeight="1" x14ac:dyDescent="0.2">
      <c r="A56" s="142" t="s">
        <v>10</v>
      </c>
      <c r="B56" s="142"/>
      <c r="C56" s="64">
        <v>150250</v>
      </c>
      <c r="D56" s="64">
        <v>100</v>
      </c>
      <c r="E56" s="64"/>
      <c r="F56" s="64">
        <v>238145</v>
      </c>
      <c r="G56" s="64">
        <v>100</v>
      </c>
      <c r="H56" s="64"/>
      <c r="I56" s="64">
        <v>80982</v>
      </c>
      <c r="J56" s="64">
        <v>100</v>
      </c>
      <c r="K56" s="64"/>
      <c r="L56" s="64">
        <v>26926</v>
      </c>
      <c r="M56" s="64">
        <v>100</v>
      </c>
      <c r="N56" s="64"/>
      <c r="O56" s="64">
        <v>496303</v>
      </c>
      <c r="P56" s="64">
        <v>100</v>
      </c>
      <c r="Q56" s="64"/>
      <c r="R56" s="64"/>
    </row>
    <row r="57" spans="1:18" ht="15.75" customHeight="1" x14ac:dyDescent="0.2">
      <c r="A57" s="142"/>
      <c r="B57" s="142"/>
      <c r="C57" s="64"/>
      <c r="D57" s="61"/>
      <c r="E57" s="64"/>
      <c r="F57" s="64"/>
      <c r="G57" s="53"/>
      <c r="H57" s="64"/>
      <c r="I57" s="64"/>
      <c r="J57" s="61"/>
      <c r="K57" s="64"/>
      <c r="L57" s="64"/>
      <c r="M57" s="53"/>
      <c r="N57" s="64"/>
      <c r="O57" s="64"/>
      <c r="P57" s="61"/>
      <c r="Q57" s="61"/>
      <c r="R57" s="61"/>
    </row>
    <row r="58" spans="1:18" ht="15.75" customHeight="1" x14ac:dyDescent="0.2">
      <c r="A58" s="103" t="s">
        <v>1</v>
      </c>
      <c r="B58" s="103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</row>
    <row r="59" spans="1:18" x14ac:dyDescent="0.2">
      <c r="A59" s="104" t="s">
        <v>25</v>
      </c>
      <c r="B59" s="104"/>
      <c r="C59" s="53">
        <v>28721</v>
      </c>
      <c r="D59" s="53">
        <v>25</v>
      </c>
      <c r="E59" s="53"/>
      <c r="F59" s="53">
        <v>36569</v>
      </c>
      <c r="G59" s="53">
        <v>21</v>
      </c>
      <c r="H59" s="53"/>
      <c r="I59" s="53">
        <v>14211</v>
      </c>
      <c r="J59" s="53">
        <v>32</v>
      </c>
      <c r="K59" s="53"/>
      <c r="L59" s="53">
        <v>5731</v>
      </c>
      <c r="M59" s="53">
        <v>49</v>
      </c>
      <c r="N59" s="53"/>
      <c r="O59" s="53">
        <v>85232</v>
      </c>
      <c r="P59" s="53">
        <v>24</v>
      </c>
      <c r="Q59" s="53"/>
      <c r="R59" s="53"/>
    </row>
    <row r="60" spans="1:18" x14ac:dyDescent="0.2">
      <c r="A60" s="104" t="s">
        <v>26</v>
      </c>
      <c r="B60" s="104"/>
      <c r="C60" s="53">
        <v>23817</v>
      </c>
      <c r="D60" s="53">
        <v>20</v>
      </c>
      <c r="E60" s="53"/>
      <c r="F60" s="53">
        <v>31451</v>
      </c>
      <c r="G60" s="53">
        <v>18</v>
      </c>
      <c r="H60" s="53"/>
      <c r="I60" s="53">
        <v>10164</v>
      </c>
      <c r="J60" s="53">
        <v>23</v>
      </c>
      <c r="K60" s="53"/>
      <c r="L60" s="53">
        <v>3188</v>
      </c>
      <c r="M60" s="53">
        <v>27</v>
      </c>
      <c r="N60" s="53"/>
      <c r="O60" s="53">
        <v>68620</v>
      </c>
      <c r="P60" s="53">
        <v>20</v>
      </c>
      <c r="Q60" s="53"/>
      <c r="R60" s="53"/>
    </row>
    <row r="61" spans="1:18" x14ac:dyDescent="0.2">
      <c r="A61" s="104" t="s">
        <v>27</v>
      </c>
      <c r="B61" s="104"/>
      <c r="C61" s="53">
        <v>18444</v>
      </c>
      <c r="D61" s="53">
        <v>16</v>
      </c>
      <c r="E61" s="53"/>
      <c r="F61" s="53">
        <v>35654</v>
      </c>
      <c r="G61" s="53">
        <v>20</v>
      </c>
      <c r="H61" s="53"/>
      <c r="I61" s="53">
        <v>8867</v>
      </c>
      <c r="J61" s="53">
        <v>20</v>
      </c>
      <c r="K61" s="53"/>
      <c r="L61" s="53">
        <v>1443</v>
      </c>
      <c r="M61" s="53">
        <v>12</v>
      </c>
      <c r="N61" s="53"/>
      <c r="O61" s="53">
        <v>64408</v>
      </c>
      <c r="P61" s="53">
        <v>18</v>
      </c>
      <c r="Q61" s="53"/>
      <c r="R61" s="53"/>
    </row>
    <row r="62" spans="1:18" x14ac:dyDescent="0.2">
      <c r="A62" s="104" t="s">
        <v>28</v>
      </c>
      <c r="B62" s="104"/>
      <c r="C62" s="53">
        <v>16723</v>
      </c>
      <c r="D62" s="53">
        <v>14</v>
      </c>
      <c r="E62" s="53"/>
      <c r="F62" s="53">
        <v>30970</v>
      </c>
      <c r="G62" s="53">
        <v>17</v>
      </c>
      <c r="H62" s="53"/>
      <c r="I62" s="53">
        <v>5226</v>
      </c>
      <c r="J62" s="53">
        <v>12</v>
      </c>
      <c r="K62" s="53"/>
      <c r="L62" s="53">
        <v>627</v>
      </c>
      <c r="M62" s="53">
        <v>5</v>
      </c>
      <c r="N62" s="53"/>
      <c r="O62" s="53">
        <v>53546</v>
      </c>
      <c r="P62" s="53">
        <v>15</v>
      </c>
      <c r="Q62" s="53"/>
      <c r="R62" s="53"/>
    </row>
    <row r="63" spans="1:18" x14ac:dyDescent="0.2">
      <c r="A63" s="104" t="s">
        <v>29</v>
      </c>
      <c r="B63" s="104"/>
      <c r="C63" s="53">
        <v>11140</v>
      </c>
      <c r="D63" s="53">
        <v>10</v>
      </c>
      <c r="E63" s="53"/>
      <c r="F63" s="53">
        <v>20512</v>
      </c>
      <c r="G63" s="53">
        <v>12</v>
      </c>
      <c r="H63" s="53"/>
      <c r="I63" s="53">
        <v>2759</v>
      </c>
      <c r="J63" s="53">
        <v>6</v>
      </c>
      <c r="K63" s="53"/>
      <c r="L63" s="53">
        <v>274</v>
      </c>
      <c r="M63" s="53">
        <v>2</v>
      </c>
      <c r="N63" s="53"/>
      <c r="O63" s="53">
        <v>34685</v>
      </c>
      <c r="P63" s="53">
        <v>10</v>
      </c>
      <c r="Q63" s="53"/>
      <c r="R63" s="53"/>
    </row>
    <row r="64" spans="1:18" x14ac:dyDescent="0.2">
      <c r="A64" s="104" t="s">
        <v>30</v>
      </c>
      <c r="B64" s="104"/>
      <c r="C64" s="53">
        <v>8432</v>
      </c>
      <c r="D64" s="53">
        <v>7</v>
      </c>
      <c r="E64" s="53"/>
      <c r="F64" s="53">
        <v>11252</v>
      </c>
      <c r="G64" s="53">
        <v>6</v>
      </c>
      <c r="H64" s="53"/>
      <c r="I64" s="53">
        <v>1397</v>
      </c>
      <c r="J64" s="53">
        <v>3</v>
      </c>
      <c r="K64" s="53"/>
      <c r="L64" s="53">
        <v>144</v>
      </c>
      <c r="M64" s="53">
        <v>1</v>
      </c>
      <c r="N64" s="53"/>
      <c r="O64" s="53">
        <v>21225</v>
      </c>
      <c r="P64" s="53">
        <v>6</v>
      </c>
      <c r="Q64" s="53"/>
      <c r="R64" s="53"/>
    </row>
    <row r="65" spans="1:18" x14ac:dyDescent="0.2">
      <c r="A65" s="104" t="s">
        <v>150</v>
      </c>
      <c r="B65" s="104"/>
      <c r="C65" s="53">
        <v>8909</v>
      </c>
      <c r="D65" s="53">
        <v>8</v>
      </c>
      <c r="E65" s="53" t="e">
        <v>#REF!</v>
      </c>
      <c r="F65" s="53">
        <v>11000</v>
      </c>
      <c r="G65" s="53">
        <v>6</v>
      </c>
      <c r="H65" s="53" t="e">
        <v>#REF!</v>
      </c>
      <c r="I65" s="53">
        <v>1455</v>
      </c>
      <c r="J65" s="53">
        <v>3</v>
      </c>
      <c r="K65" s="53" t="e">
        <v>#REF!</v>
      </c>
      <c r="L65" s="53">
        <v>210</v>
      </c>
      <c r="M65" s="53">
        <v>2</v>
      </c>
      <c r="N65" s="53" t="e">
        <v>#REF!</v>
      </c>
      <c r="O65" s="53">
        <v>21574</v>
      </c>
      <c r="P65" s="53">
        <v>6</v>
      </c>
      <c r="Q65" s="53"/>
      <c r="R65" s="53"/>
    </row>
    <row r="66" spans="1:18" s="67" customFormat="1" ht="15.75" customHeight="1" x14ac:dyDescent="0.2">
      <c r="A66" s="142" t="s">
        <v>10</v>
      </c>
      <c r="B66" s="142"/>
      <c r="C66" s="64">
        <v>116186</v>
      </c>
      <c r="D66" s="64">
        <v>100</v>
      </c>
      <c r="E66" s="64"/>
      <c r="F66" s="64">
        <v>177408</v>
      </c>
      <c r="G66" s="64">
        <v>100</v>
      </c>
      <c r="H66" s="64"/>
      <c r="I66" s="64">
        <v>44079</v>
      </c>
      <c r="J66" s="64">
        <v>100</v>
      </c>
      <c r="K66" s="64"/>
      <c r="L66" s="64">
        <v>11617</v>
      </c>
      <c r="M66" s="64">
        <v>100</v>
      </c>
      <c r="N66" s="64"/>
      <c r="O66" s="64">
        <v>349290</v>
      </c>
      <c r="P66" s="64">
        <v>100</v>
      </c>
      <c r="Q66" s="64"/>
      <c r="R66" s="64"/>
    </row>
    <row r="67" spans="1:18" ht="15.75" customHeight="1" x14ac:dyDescent="0.2">
      <c r="A67" s="142"/>
      <c r="B67" s="142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</row>
    <row r="68" spans="1:18" ht="30" customHeight="1" x14ac:dyDescent="0.2">
      <c r="A68" s="103" t="s">
        <v>38</v>
      </c>
      <c r="B68" s="103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spans="1:18" x14ac:dyDescent="0.2">
      <c r="A69" s="104" t="s">
        <v>25</v>
      </c>
      <c r="B69" s="104"/>
      <c r="C69" s="53">
        <v>57901</v>
      </c>
      <c r="D69" s="53">
        <v>22</v>
      </c>
      <c r="E69" s="53"/>
      <c r="F69" s="53">
        <v>80000</v>
      </c>
      <c r="G69" s="53">
        <v>19</v>
      </c>
      <c r="H69" s="53"/>
      <c r="I69" s="53">
        <v>37906</v>
      </c>
      <c r="J69" s="53">
        <v>30</v>
      </c>
      <c r="K69" s="53"/>
      <c r="L69" s="53">
        <v>17830</v>
      </c>
      <c r="M69" s="53">
        <v>46</v>
      </c>
      <c r="N69" s="53"/>
      <c r="O69" s="53">
        <v>193637</v>
      </c>
      <c r="P69" s="53">
        <v>23</v>
      </c>
      <c r="Q69" s="53"/>
      <c r="R69" s="53"/>
    </row>
    <row r="70" spans="1:18" x14ac:dyDescent="0.2">
      <c r="A70" s="104" t="s">
        <v>26</v>
      </c>
      <c r="B70" s="104"/>
      <c r="C70" s="53">
        <v>52334</v>
      </c>
      <c r="D70" s="53">
        <v>20</v>
      </c>
      <c r="E70" s="53"/>
      <c r="F70" s="53">
        <v>71907</v>
      </c>
      <c r="G70" s="53">
        <v>17</v>
      </c>
      <c r="H70" s="53"/>
      <c r="I70" s="53">
        <v>27619</v>
      </c>
      <c r="J70" s="53">
        <v>22</v>
      </c>
      <c r="K70" s="53"/>
      <c r="L70" s="53">
        <v>11629</v>
      </c>
      <c r="M70" s="53">
        <v>30</v>
      </c>
      <c r="N70" s="53"/>
      <c r="O70" s="53">
        <v>163489</v>
      </c>
      <c r="P70" s="53">
        <v>19</v>
      </c>
      <c r="Q70" s="53"/>
      <c r="R70" s="53"/>
    </row>
    <row r="71" spans="1:18" x14ac:dyDescent="0.2">
      <c r="A71" s="104" t="s">
        <v>27</v>
      </c>
      <c r="B71" s="104"/>
      <c r="C71" s="53">
        <v>43627</v>
      </c>
      <c r="D71" s="53">
        <v>16</v>
      </c>
      <c r="E71" s="53"/>
      <c r="F71" s="53">
        <v>87673</v>
      </c>
      <c r="G71" s="53">
        <v>21</v>
      </c>
      <c r="H71" s="53"/>
      <c r="I71" s="53">
        <v>27274</v>
      </c>
      <c r="J71" s="53">
        <v>22</v>
      </c>
      <c r="K71" s="53"/>
      <c r="L71" s="53">
        <v>5490</v>
      </c>
      <c r="M71" s="53">
        <v>14</v>
      </c>
      <c r="N71" s="53"/>
      <c r="O71" s="53">
        <v>164064</v>
      </c>
      <c r="P71" s="53">
        <v>19</v>
      </c>
      <c r="Q71" s="53"/>
      <c r="R71" s="53"/>
    </row>
    <row r="72" spans="1:18" x14ac:dyDescent="0.2">
      <c r="A72" s="104" t="s">
        <v>28</v>
      </c>
      <c r="B72" s="104"/>
      <c r="C72" s="53">
        <v>44586</v>
      </c>
      <c r="D72" s="53">
        <v>17</v>
      </c>
      <c r="E72" s="53"/>
      <c r="F72" s="53">
        <v>74026</v>
      </c>
      <c r="G72" s="53">
        <v>18</v>
      </c>
      <c r="H72" s="53"/>
      <c r="I72" s="53">
        <v>16826</v>
      </c>
      <c r="J72" s="53">
        <v>13</v>
      </c>
      <c r="K72" s="53"/>
      <c r="L72" s="53">
        <v>1997</v>
      </c>
      <c r="M72" s="53">
        <v>5</v>
      </c>
      <c r="N72" s="53"/>
      <c r="O72" s="53">
        <v>137435</v>
      </c>
      <c r="P72" s="53">
        <v>16</v>
      </c>
      <c r="Q72" s="53"/>
      <c r="R72" s="53"/>
    </row>
    <row r="73" spans="1:18" x14ac:dyDescent="0.2">
      <c r="A73" s="104" t="s">
        <v>29</v>
      </c>
      <c r="B73" s="104"/>
      <c r="C73" s="53">
        <v>28245</v>
      </c>
      <c r="D73" s="53">
        <v>11</v>
      </c>
      <c r="E73" s="53"/>
      <c r="F73" s="53">
        <v>48063</v>
      </c>
      <c r="G73" s="53">
        <v>12</v>
      </c>
      <c r="H73" s="53"/>
      <c r="I73" s="53">
        <v>8168</v>
      </c>
      <c r="J73" s="53">
        <v>7</v>
      </c>
      <c r="K73" s="53"/>
      <c r="L73" s="53">
        <v>795</v>
      </c>
      <c r="M73" s="53">
        <v>2</v>
      </c>
      <c r="N73" s="53"/>
      <c r="O73" s="53">
        <v>85271</v>
      </c>
      <c r="P73" s="53">
        <v>10</v>
      </c>
      <c r="Q73" s="53"/>
      <c r="R73" s="53"/>
    </row>
    <row r="74" spans="1:18" x14ac:dyDescent="0.2">
      <c r="A74" s="104" t="s">
        <v>30</v>
      </c>
      <c r="B74" s="104"/>
      <c r="C74" s="53">
        <v>19156</v>
      </c>
      <c r="D74" s="53">
        <v>7</v>
      </c>
      <c r="E74" s="53"/>
      <c r="F74" s="53">
        <v>26596</v>
      </c>
      <c r="G74" s="53">
        <v>6</v>
      </c>
      <c r="H74" s="53"/>
      <c r="I74" s="53">
        <v>3748</v>
      </c>
      <c r="J74" s="53">
        <v>3</v>
      </c>
      <c r="K74" s="53"/>
      <c r="L74" s="53">
        <v>368</v>
      </c>
      <c r="M74" s="53">
        <v>1</v>
      </c>
      <c r="N74" s="53"/>
      <c r="O74" s="53">
        <v>49868</v>
      </c>
      <c r="P74" s="53">
        <v>6</v>
      </c>
      <c r="Q74" s="53"/>
      <c r="R74" s="53"/>
    </row>
    <row r="75" spans="1:18" x14ac:dyDescent="0.2">
      <c r="A75" s="104" t="s">
        <v>31</v>
      </c>
      <c r="B75" s="104"/>
      <c r="C75" s="53">
        <v>10670</v>
      </c>
      <c r="D75" s="53">
        <v>4</v>
      </c>
      <c r="E75" s="53"/>
      <c r="F75" s="53">
        <v>12476</v>
      </c>
      <c r="G75" s="53">
        <v>3</v>
      </c>
      <c r="H75" s="53"/>
      <c r="I75" s="53">
        <v>1649</v>
      </c>
      <c r="J75" s="53">
        <v>1</v>
      </c>
      <c r="K75" s="53"/>
      <c r="L75" s="53">
        <v>173</v>
      </c>
      <c r="M75" s="53">
        <v>0</v>
      </c>
      <c r="N75" s="53"/>
      <c r="O75" s="53">
        <v>24968</v>
      </c>
      <c r="P75" s="53">
        <v>3</v>
      </c>
      <c r="Q75" s="53"/>
      <c r="R75" s="53"/>
    </row>
    <row r="76" spans="1:18" x14ac:dyDescent="0.2">
      <c r="A76" s="104" t="s">
        <v>32</v>
      </c>
      <c r="B76" s="104"/>
      <c r="C76" s="53">
        <v>4146</v>
      </c>
      <c r="D76" s="53">
        <v>2</v>
      </c>
      <c r="E76" s="53"/>
      <c r="F76" s="53">
        <v>5755</v>
      </c>
      <c r="G76" s="53">
        <v>1</v>
      </c>
      <c r="H76" s="53"/>
      <c r="I76" s="53">
        <v>755</v>
      </c>
      <c r="J76" s="53">
        <v>1</v>
      </c>
      <c r="K76" s="53"/>
      <c r="L76" s="53">
        <v>91</v>
      </c>
      <c r="M76" s="53">
        <v>0</v>
      </c>
      <c r="N76" s="53"/>
      <c r="O76" s="53">
        <v>10747</v>
      </c>
      <c r="P76" s="53">
        <v>1</v>
      </c>
      <c r="Q76" s="53"/>
      <c r="R76" s="53"/>
    </row>
    <row r="77" spans="1:18" x14ac:dyDescent="0.2">
      <c r="A77" s="104" t="s">
        <v>33</v>
      </c>
      <c r="B77" s="104"/>
      <c r="C77" s="53">
        <v>2886</v>
      </c>
      <c r="D77" s="53">
        <v>1</v>
      </c>
      <c r="E77" s="53"/>
      <c r="F77" s="53">
        <v>4624</v>
      </c>
      <c r="G77" s="53">
        <v>1</v>
      </c>
      <c r="H77" s="53"/>
      <c r="I77" s="53">
        <v>551</v>
      </c>
      <c r="J77" s="53">
        <v>0</v>
      </c>
      <c r="K77" s="53"/>
      <c r="L77" s="53">
        <v>80</v>
      </c>
      <c r="M77" s="53">
        <v>0</v>
      </c>
      <c r="N77" s="53"/>
      <c r="O77" s="53">
        <v>8141</v>
      </c>
      <c r="P77" s="53">
        <v>1</v>
      </c>
      <c r="Q77" s="53"/>
      <c r="R77" s="53"/>
    </row>
    <row r="78" spans="1:18" x14ac:dyDescent="0.2">
      <c r="A78" s="104" t="s">
        <v>151</v>
      </c>
      <c r="B78" s="104"/>
      <c r="C78" s="53">
        <v>2885</v>
      </c>
      <c r="D78" s="53">
        <v>1</v>
      </c>
      <c r="E78" s="53">
        <v>0</v>
      </c>
      <c r="F78" s="53">
        <v>4433</v>
      </c>
      <c r="G78" s="53">
        <v>1</v>
      </c>
      <c r="H78" s="53">
        <v>0</v>
      </c>
      <c r="I78" s="53">
        <v>565</v>
      </c>
      <c r="J78" s="53">
        <v>0</v>
      </c>
      <c r="K78" s="53">
        <v>0</v>
      </c>
      <c r="L78" s="53">
        <v>90</v>
      </c>
      <c r="M78" s="53">
        <v>0</v>
      </c>
      <c r="N78" s="53">
        <v>0</v>
      </c>
      <c r="O78" s="53">
        <v>7973</v>
      </c>
      <c r="P78" s="53">
        <v>1</v>
      </c>
      <c r="Q78" s="53"/>
      <c r="R78" s="53"/>
    </row>
    <row r="79" spans="1:18" s="67" customFormat="1" ht="15.75" customHeight="1" x14ac:dyDescent="0.2">
      <c r="A79" s="142" t="s">
        <v>10</v>
      </c>
      <c r="B79" s="142"/>
      <c r="C79" s="64">
        <v>266436</v>
      </c>
      <c r="D79" s="64">
        <v>100</v>
      </c>
      <c r="E79" s="64"/>
      <c r="F79" s="64">
        <v>415553</v>
      </c>
      <c r="G79" s="64">
        <v>100</v>
      </c>
      <c r="H79" s="64"/>
      <c r="I79" s="64">
        <v>125061</v>
      </c>
      <c r="J79" s="64">
        <v>100</v>
      </c>
      <c r="K79" s="64"/>
      <c r="L79" s="64">
        <v>38543</v>
      </c>
      <c r="M79" s="64">
        <v>100</v>
      </c>
      <c r="N79" s="64"/>
      <c r="O79" s="64">
        <v>845593</v>
      </c>
      <c r="P79" s="64">
        <v>100</v>
      </c>
      <c r="Q79" s="64"/>
      <c r="R79" s="64"/>
    </row>
    <row r="80" spans="1:18" x14ac:dyDescent="0.2">
      <c r="A80" s="142"/>
      <c r="B80" s="142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</row>
    <row r="81" spans="1:18" ht="15.75" customHeight="1" x14ac:dyDescent="0.2">
      <c r="A81" s="106" t="s">
        <v>37</v>
      </c>
      <c r="B81" s="106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</row>
    <row r="82" spans="1:18" ht="15.75" customHeight="1" x14ac:dyDescent="0.2">
      <c r="A82" s="90" t="s">
        <v>88</v>
      </c>
      <c r="B82" s="90"/>
      <c r="C82" s="179" t="s">
        <v>7</v>
      </c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 t="s">
        <v>10</v>
      </c>
      <c r="P82" s="179"/>
      <c r="Q82" s="118"/>
      <c r="R82" s="118"/>
    </row>
    <row r="83" spans="1:18" ht="15.75" customHeight="1" x14ac:dyDescent="0.2">
      <c r="A83" s="91"/>
      <c r="B83" s="91"/>
      <c r="C83" s="181" t="s">
        <v>21</v>
      </c>
      <c r="D83" s="181"/>
      <c r="E83" s="79"/>
      <c r="F83" s="182" t="s">
        <v>22</v>
      </c>
      <c r="G83" s="182"/>
      <c r="H83" s="79"/>
      <c r="I83" s="182" t="s">
        <v>23</v>
      </c>
      <c r="J83" s="182"/>
      <c r="K83" s="79"/>
      <c r="L83" s="182" t="s">
        <v>148</v>
      </c>
      <c r="M83" s="182"/>
      <c r="N83" s="79"/>
      <c r="O83" s="91"/>
      <c r="P83" s="91"/>
      <c r="Q83" s="91"/>
      <c r="R83" s="91"/>
    </row>
    <row r="84" spans="1:18" ht="15.75" customHeight="1" x14ac:dyDescent="0.2">
      <c r="A84" s="102"/>
      <c r="B84" s="102"/>
      <c r="C84" s="82" t="s">
        <v>3</v>
      </c>
      <c r="D84" s="82" t="s">
        <v>4</v>
      </c>
      <c r="E84" s="82"/>
      <c r="F84" s="82" t="s">
        <v>3</v>
      </c>
      <c r="G84" s="82" t="s">
        <v>4</v>
      </c>
      <c r="H84" s="82"/>
      <c r="I84" s="82" t="s">
        <v>3</v>
      </c>
      <c r="J84" s="82" t="s">
        <v>4</v>
      </c>
      <c r="K84" s="82"/>
      <c r="L84" s="82" t="s">
        <v>3</v>
      </c>
      <c r="M84" s="82" t="s">
        <v>4</v>
      </c>
      <c r="N84" s="82"/>
      <c r="O84" s="82" t="s">
        <v>3</v>
      </c>
      <c r="P84" s="82" t="s">
        <v>4</v>
      </c>
      <c r="Q84" s="79"/>
      <c r="R84" s="79"/>
    </row>
    <row r="85" spans="1:18" ht="15.75" customHeight="1" x14ac:dyDescent="0.2">
      <c r="A85" s="180" t="s">
        <v>16</v>
      </c>
      <c r="B85" s="180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</row>
    <row r="86" spans="1:18" ht="20.25" customHeight="1" x14ac:dyDescent="0.2">
      <c r="A86" s="103" t="s">
        <v>2</v>
      </c>
      <c r="B86" s="103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</row>
    <row r="87" spans="1:18" x14ac:dyDescent="0.2">
      <c r="A87" s="104" t="s">
        <v>25</v>
      </c>
      <c r="B87" s="104"/>
      <c r="C87" s="53">
        <v>36398</v>
      </c>
      <c r="D87" s="53">
        <v>20</v>
      </c>
      <c r="E87" s="53"/>
      <c r="F87" s="53">
        <v>45751</v>
      </c>
      <c r="G87" s="53">
        <v>19</v>
      </c>
      <c r="H87" s="53"/>
      <c r="I87" s="53">
        <v>25134</v>
      </c>
      <c r="J87" s="53">
        <v>30</v>
      </c>
      <c r="K87" s="53"/>
      <c r="L87" s="53">
        <v>12511</v>
      </c>
      <c r="M87" s="53">
        <v>45</v>
      </c>
      <c r="N87" s="53"/>
      <c r="O87" s="53">
        <v>119794</v>
      </c>
      <c r="P87" s="53">
        <v>22</v>
      </c>
      <c r="Q87" s="53"/>
      <c r="R87" s="53"/>
    </row>
    <row r="88" spans="1:18" x14ac:dyDescent="0.2">
      <c r="A88" s="104" t="s">
        <v>26</v>
      </c>
      <c r="B88" s="104"/>
      <c r="C88" s="53">
        <v>36139</v>
      </c>
      <c r="D88" s="53">
        <v>19</v>
      </c>
      <c r="E88" s="53"/>
      <c r="F88" s="53">
        <v>42123</v>
      </c>
      <c r="G88" s="53">
        <v>17</v>
      </c>
      <c r="H88" s="53"/>
      <c r="I88" s="53">
        <v>18480</v>
      </c>
      <c r="J88" s="53">
        <v>22</v>
      </c>
      <c r="K88" s="53"/>
      <c r="L88" s="53">
        <v>8708</v>
      </c>
      <c r="M88" s="53">
        <v>31</v>
      </c>
      <c r="N88" s="53"/>
      <c r="O88" s="53">
        <v>105450</v>
      </c>
      <c r="P88" s="53">
        <v>19</v>
      </c>
      <c r="Q88" s="53"/>
      <c r="R88" s="53"/>
    </row>
    <row r="89" spans="1:18" x14ac:dyDescent="0.2">
      <c r="A89" s="104" t="s">
        <v>27</v>
      </c>
      <c r="B89" s="104"/>
      <c r="C89" s="53">
        <v>30346</v>
      </c>
      <c r="D89" s="53">
        <v>16</v>
      </c>
      <c r="E89" s="53"/>
      <c r="F89" s="53">
        <v>53093</v>
      </c>
      <c r="G89" s="53">
        <v>22</v>
      </c>
      <c r="H89" s="53"/>
      <c r="I89" s="53">
        <v>18983</v>
      </c>
      <c r="J89" s="53">
        <v>22</v>
      </c>
      <c r="K89" s="53"/>
      <c r="L89" s="53">
        <v>4154</v>
      </c>
      <c r="M89" s="53">
        <v>15</v>
      </c>
      <c r="N89" s="53"/>
      <c r="O89" s="53">
        <v>106576</v>
      </c>
      <c r="P89" s="53">
        <v>20</v>
      </c>
      <c r="Q89" s="53"/>
      <c r="R89" s="53"/>
    </row>
    <row r="90" spans="1:18" x14ac:dyDescent="0.2">
      <c r="A90" s="104" t="s">
        <v>28</v>
      </c>
      <c r="B90" s="104"/>
      <c r="C90" s="53">
        <v>33984</v>
      </c>
      <c r="D90" s="53">
        <v>18</v>
      </c>
      <c r="E90" s="53"/>
      <c r="F90" s="53">
        <v>43871</v>
      </c>
      <c r="G90" s="53">
        <v>18</v>
      </c>
      <c r="H90" s="53"/>
      <c r="I90" s="53">
        <v>11996</v>
      </c>
      <c r="J90" s="53">
        <v>14</v>
      </c>
      <c r="K90" s="53"/>
      <c r="L90" s="53">
        <v>1431</v>
      </c>
      <c r="M90" s="53">
        <v>5</v>
      </c>
      <c r="N90" s="53"/>
      <c r="O90" s="53">
        <v>91282</v>
      </c>
      <c r="P90" s="53">
        <v>17</v>
      </c>
      <c r="Q90" s="53"/>
      <c r="R90" s="53"/>
    </row>
    <row r="91" spans="1:18" x14ac:dyDescent="0.2">
      <c r="A91" s="104" t="s">
        <v>29</v>
      </c>
      <c r="B91" s="104"/>
      <c r="C91" s="53">
        <v>20785</v>
      </c>
      <c r="D91" s="53">
        <v>11</v>
      </c>
      <c r="E91" s="53"/>
      <c r="F91" s="53">
        <v>28089</v>
      </c>
      <c r="G91" s="53">
        <v>11</v>
      </c>
      <c r="H91" s="53"/>
      <c r="I91" s="53">
        <v>5649</v>
      </c>
      <c r="J91" s="53">
        <v>7</v>
      </c>
      <c r="K91" s="53"/>
      <c r="L91" s="53">
        <v>545</v>
      </c>
      <c r="M91" s="53">
        <v>2</v>
      </c>
      <c r="N91" s="53"/>
      <c r="O91" s="53">
        <v>55068</v>
      </c>
      <c r="P91" s="53">
        <v>10</v>
      </c>
      <c r="Q91" s="53"/>
      <c r="R91" s="53"/>
    </row>
    <row r="92" spans="1:18" x14ac:dyDescent="0.2">
      <c r="A92" s="104" t="s">
        <v>30</v>
      </c>
      <c r="B92" s="104"/>
      <c r="C92" s="53">
        <v>13283</v>
      </c>
      <c r="D92" s="53">
        <v>7</v>
      </c>
      <c r="E92" s="53"/>
      <c r="F92" s="53">
        <v>15730</v>
      </c>
      <c r="G92" s="53">
        <v>6</v>
      </c>
      <c r="H92" s="53"/>
      <c r="I92" s="53">
        <v>2510</v>
      </c>
      <c r="J92" s="53">
        <v>3</v>
      </c>
      <c r="K92" s="53"/>
      <c r="L92" s="53">
        <v>242</v>
      </c>
      <c r="M92" s="53">
        <v>1</v>
      </c>
      <c r="N92" s="53"/>
      <c r="O92" s="53">
        <v>31765</v>
      </c>
      <c r="P92" s="53">
        <v>6</v>
      </c>
      <c r="Q92" s="53"/>
      <c r="R92" s="53"/>
    </row>
    <row r="93" spans="1:18" x14ac:dyDescent="0.2">
      <c r="A93" s="104" t="s">
        <v>31</v>
      </c>
      <c r="B93" s="104"/>
      <c r="C93" s="53">
        <v>7963</v>
      </c>
      <c r="D93" s="53">
        <v>4</v>
      </c>
      <c r="E93" s="53"/>
      <c r="F93" s="53">
        <v>7471</v>
      </c>
      <c r="G93" s="53">
        <v>3</v>
      </c>
      <c r="H93" s="53"/>
      <c r="I93" s="53">
        <v>1089</v>
      </c>
      <c r="J93" s="53">
        <v>1</v>
      </c>
      <c r="K93" s="53"/>
      <c r="L93" s="53">
        <v>106</v>
      </c>
      <c r="M93" s="53">
        <v>0</v>
      </c>
      <c r="N93" s="53"/>
      <c r="O93" s="53">
        <v>16629</v>
      </c>
      <c r="P93" s="53">
        <v>3</v>
      </c>
      <c r="Q93" s="53"/>
      <c r="R93" s="53"/>
    </row>
    <row r="94" spans="1:18" x14ac:dyDescent="0.2">
      <c r="A94" s="104" t="s">
        <v>32</v>
      </c>
      <c r="B94" s="104"/>
      <c r="C94" s="53">
        <v>3259</v>
      </c>
      <c r="D94" s="53">
        <v>2</v>
      </c>
      <c r="E94" s="53"/>
      <c r="F94" s="53">
        <v>3578</v>
      </c>
      <c r="G94" s="53">
        <v>1</v>
      </c>
      <c r="H94" s="53"/>
      <c r="I94" s="53">
        <v>469</v>
      </c>
      <c r="J94" s="53">
        <v>1</v>
      </c>
      <c r="K94" s="53"/>
      <c r="L94" s="53">
        <v>52</v>
      </c>
      <c r="M94" s="53">
        <v>0</v>
      </c>
      <c r="N94" s="53"/>
      <c r="O94" s="53">
        <v>7358</v>
      </c>
      <c r="P94" s="53">
        <v>1</v>
      </c>
      <c r="Q94" s="53"/>
      <c r="R94" s="53"/>
    </row>
    <row r="95" spans="1:18" x14ac:dyDescent="0.2">
      <c r="A95" s="104" t="s">
        <v>33</v>
      </c>
      <c r="B95" s="104"/>
      <c r="C95" s="53">
        <v>2220</v>
      </c>
      <c r="D95" s="53">
        <v>1</v>
      </c>
      <c r="E95" s="53"/>
      <c r="F95" s="53">
        <v>2954</v>
      </c>
      <c r="G95" s="53">
        <v>1</v>
      </c>
      <c r="H95" s="53"/>
      <c r="I95" s="53">
        <v>318</v>
      </c>
      <c r="J95" s="53">
        <v>0</v>
      </c>
      <c r="K95" s="53"/>
      <c r="L95" s="53">
        <v>37</v>
      </c>
      <c r="M95" s="53">
        <v>0</v>
      </c>
      <c r="N95" s="53"/>
      <c r="O95" s="53">
        <v>5529</v>
      </c>
      <c r="P95" s="53">
        <v>1</v>
      </c>
      <c r="Q95" s="53"/>
      <c r="R95" s="53"/>
    </row>
    <row r="96" spans="1:18" x14ac:dyDescent="0.2">
      <c r="A96" s="104" t="s">
        <v>151</v>
      </c>
      <c r="B96" s="104"/>
      <c r="C96" s="53">
        <v>2162</v>
      </c>
      <c r="D96" s="53">
        <v>1</v>
      </c>
      <c r="E96" s="53"/>
      <c r="F96" s="53">
        <v>2666</v>
      </c>
      <c r="G96" s="53">
        <v>1</v>
      </c>
      <c r="H96" s="53"/>
      <c r="I96" s="53">
        <v>292</v>
      </c>
      <c r="J96" s="53">
        <v>0</v>
      </c>
      <c r="K96" s="53"/>
      <c r="L96" s="53">
        <v>42</v>
      </c>
      <c r="M96" s="53">
        <v>0</v>
      </c>
      <c r="N96" s="53"/>
      <c r="O96" s="53">
        <v>5162</v>
      </c>
      <c r="P96" s="53">
        <v>1</v>
      </c>
      <c r="Q96" s="53"/>
      <c r="R96" s="53"/>
    </row>
    <row r="97" spans="1:18" ht="15.75" customHeight="1" x14ac:dyDescent="0.2">
      <c r="A97" s="142" t="s">
        <v>10</v>
      </c>
      <c r="B97" s="142"/>
      <c r="C97" s="64">
        <v>186539</v>
      </c>
      <c r="D97" s="64">
        <v>100</v>
      </c>
      <c r="E97" s="64"/>
      <c r="F97" s="64">
        <v>245326</v>
      </c>
      <c r="G97" s="64">
        <v>100</v>
      </c>
      <c r="H97" s="64"/>
      <c r="I97" s="64">
        <v>84920</v>
      </c>
      <c r="J97" s="64">
        <v>100</v>
      </c>
      <c r="K97" s="64"/>
      <c r="L97" s="64">
        <v>27828</v>
      </c>
      <c r="M97" s="64">
        <v>100</v>
      </c>
      <c r="N97" s="64"/>
      <c r="O97" s="64">
        <v>544613</v>
      </c>
      <c r="P97" s="64">
        <v>100</v>
      </c>
      <c r="Q97" s="64"/>
      <c r="R97" s="64"/>
    </row>
    <row r="98" spans="1:18" ht="15.75" customHeight="1" x14ac:dyDescent="0.2">
      <c r="A98" s="142"/>
      <c r="B98" s="142"/>
      <c r="C98" s="64"/>
      <c r="D98" s="53"/>
      <c r="E98" s="64"/>
      <c r="F98" s="64"/>
      <c r="G98" s="53"/>
      <c r="H98" s="64"/>
      <c r="I98" s="64"/>
      <c r="J98" s="53"/>
      <c r="K98" s="64"/>
      <c r="L98" s="64"/>
      <c r="M98" s="53"/>
      <c r="N98" s="64"/>
      <c r="O98" s="64"/>
      <c r="P98" s="61"/>
      <c r="Q98" s="61"/>
      <c r="R98" s="61"/>
    </row>
    <row r="99" spans="1:18" ht="20.25" customHeight="1" x14ac:dyDescent="0.2">
      <c r="A99" s="103" t="s">
        <v>1</v>
      </c>
      <c r="B99" s="103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</row>
    <row r="100" spans="1:18" x14ac:dyDescent="0.2">
      <c r="A100" s="104" t="s">
        <v>25</v>
      </c>
      <c r="B100" s="104"/>
      <c r="C100" s="53">
        <v>35304</v>
      </c>
      <c r="D100" s="53">
        <v>24</v>
      </c>
      <c r="E100" s="53"/>
      <c r="F100" s="53">
        <v>38125</v>
      </c>
      <c r="G100" s="53">
        <v>21</v>
      </c>
      <c r="H100" s="53"/>
      <c r="I100" s="53">
        <v>14875</v>
      </c>
      <c r="J100" s="53">
        <v>32</v>
      </c>
      <c r="K100" s="53"/>
      <c r="L100" s="53">
        <v>5952</v>
      </c>
      <c r="M100" s="53">
        <v>49</v>
      </c>
      <c r="N100" s="53"/>
      <c r="O100" s="53">
        <v>94256</v>
      </c>
      <c r="P100" s="53">
        <v>24</v>
      </c>
      <c r="Q100" s="53"/>
      <c r="R100" s="53"/>
    </row>
    <row r="101" spans="1:18" x14ac:dyDescent="0.2">
      <c r="A101" s="104" t="s">
        <v>26</v>
      </c>
      <c r="B101" s="104"/>
      <c r="C101" s="53">
        <v>30473</v>
      </c>
      <c r="D101" s="53">
        <v>21</v>
      </c>
      <c r="E101" s="53"/>
      <c r="F101" s="53">
        <v>32591</v>
      </c>
      <c r="G101" s="53">
        <v>18</v>
      </c>
      <c r="H101" s="53"/>
      <c r="I101" s="53">
        <v>10644</v>
      </c>
      <c r="J101" s="53">
        <v>23</v>
      </c>
      <c r="K101" s="53"/>
      <c r="L101" s="53">
        <v>3295</v>
      </c>
      <c r="M101" s="53">
        <v>27</v>
      </c>
      <c r="N101" s="53"/>
      <c r="O101" s="53">
        <v>77003</v>
      </c>
      <c r="P101" s="53">
        <v>20</v>
      </c>
      <c r="Q101" s="53"/>
      <c r="R101" s="53"/>
    </row>
    <row r="102" spans="1:18" x14ac:dyDescent="0.2">
      <c r="A102" s="104" t="s">
        <v>27</v>
      </c>
      <c r="B102" s="104"/>
      <c r="C102" s="53">
        <v>22815</v>
      </c>
      <c r="D102" s="53">
        <v>16</v>
      </c>
      <c r="E102" s="53"/>
      <c r="F102" s="53">
        <v>36455</v>
      </c>
      <c r="G102" s="53">
        <v>20</v>
      </c>
      <c r="H102" s="53"/>
      <c r="I102" s="53">
        <v>9138</v>
      </c>
      <c r="J102" s="53">
        <v>20</v>
      </c>
      <c r="K102" s="53"/>
      <c r="L102" s="53">
        <v>1475</v>
      </c>
      <c r="M102" s="53">
        <v>12</v>
      </c>
      <c r="N102" s="53"/>
      <c r="O102" s="53">
        <v>69883</v>
      </c>
      <c r="P102" s="53">
        <v>18</v>
      </c>
      <c r="Q102" s="53"/>
      <c r="R102" s="53"/>
    </row>
    <row r="103" spans="1:18" x14ac:dyDescent="0.2">
      <c r="A103" s="104" t="s">
        <v>28</v>
      </c>
      <c r="B103" s="104"/>
      <c r="C103" s="53">
        <v>20674</v>
      </c>
      <c r="D103" s="53">
        <v>14</v>
      </c>
      <c r="E103" s="53"/>
      <c r="F103" s="53">
        <v>31612</v>
      </c>
      <c r="G103" s="53">
        <v>17</v>
      </c>
      <c r="H103" s="53"/>
      <c r="I103" s="53">
        <v>5431</v>
      </c>
      <c r="J103" s="53">
        <v>12</v>
      </c>
      <c r="K103" s="53"/>
      <c r="L103" s="53">
        <v>659</v>
      </c>
      <c r="M103" s="53">
        <v>5</v>
      </c>
      <c r="N103" s="53"/>
      <c r="O103" s="53">
        <v>58376</v>
      </c>
      <c r="P103" s="53">
        <v>15</v>
      </c>
      <c r="Q103" s="53"/>
      <c r="R103" s="53"/>
    </row>
    <row r="104" spans="1:18" x14ac:dyDescent="0.2">
      <c r="A104" s="104" t="s">
        <v>29</v>
      </c>
      <c r="B104" s="104"/>
      <c r="C104" s="53">
        <v>13155</v>
      </c>
      <c r="D104" s="53">
        <v>9</v>
      </c>
      <c r="E104" s="53"/>
      <c r="F104" s="53">
        <v>20814</v>
      </c>
      <c r="G104" s="53">
        <v>11</v>
      </c>
      <c r="H104" s="53"/>
      <c r="I104" s="53">
        <v>2840</v>
      </c>
      <c r="J104" s="53">
        <v>6</v>
      </c>
      <c r="K104" s="53"/>
      <c r="L104" s="53">
        <v>284</v>
      </c>
      <c r="M104" s="53">
        <v>2</v>
      </c>
      <c r="N104" s="53"/>
      <c r="O104" s="53">
        <v>37093</v>
      </c>
      <c r="P104" s="53">
        <v>10</v>
      </c>
      <c r="Q104" s="53"/>
      <c r="R104" s="53"/>
    </row>
    <row r="105" spans="1:18" x14ac:dyDescent="0.2">
      <c r="A105" s="104" t="s">
        <v>30</v>
      </c>
      <c r="B105" s="104"/>
      <c r="C105" s="53">
        <v>10287</v>
      </c>
      <c r="D105" s="53">
        <v>7</v>
      </c>
      <c r="E105" s="53"/>
      <c r="F105" s="53">
        <v>11520</v>
      </c>
      <c r="G105" s="53">
        <v>6</v>
      </c>
      <c r="H105" s="53"/>
      <c r="I105" s="53">
        <v>1452</v>
      </c>
      <c r="J105" s="53">
        <v>3</v>
      </c>
      <c r="K105" s="53"/>
      <c r="L105" s="53">
        <v>151</v>
      </c>
      <c r="M105" s="53">
        <v>1</v>
      </c>
      <c r="N105" s="53"/>
      <c r="O105" s="53">
        <v>23410</v>
      </c>
      <c r="P105" s="53">
        <v>6</v>
      </c>
      <c r="Q105" s="53"/>
      <c r="R105" s="53"/>
    </row>
    <row r="106" spans="1:18" x14ac:dyDescent="0.2">
      <c r="A106" s="104" t="s">
        <v>31</v>
      </c>
      <c r="B106" s="104"/>
      <c r="C106" s="53">
        <v>6783</v>
      </c>
      <c r="D106" s="53">
        <v>5</v>
      </c>
      <c r="E106" s="53"/>
      <c r="F106" s="53">
        <v>5360</v>
      </c>
      <c r="G106" s="53">
        <v>3</v>
      </c>
      <c r="H106" s="53"/>
      <c r="I106" s="53">
        <v>658</v>
      </c>
      <c r="J106" s="53">
        <v>1</v>
      </c>
      <c r="K106" s="53"/>
      <c r="L106" s="53">
        <v>86</v>
      </c>
      <c r="M106" s="53">
        <v>1</v>
      </c>
      <c r="N106" s="53"/>
      <c r="O106" s="53">
        <v>12887</v>
      </c>
      <c r="P106" s="53">
        <v>3</v>
      </c>
      <c r="Q106" s="53"/>
      <c r="R106" s="53"/>
    </row>
    <row r="107" spans="1:18" x14ac:dyDescent="0.2">
      <c r="A107" s="104" t="s">
        <v>32</v>
      </c>
      <c r="B107" s="104"/>
      <c r="C107" s="53">
        <v>2544</v>
      </c>
      <c r="D107" s="53">
        <v>2</v>
      </c>
      <c r="E107" s="53"/>
      <c r="F107" s="53">
        <v>2380</v>
      </c>
      <c r="G107" s="53">
        <v>1</v>
      </c>
      <c r="H107" s="53"/>
      <c r="I107" s="53">
        <v>321</v>
      </c>
      <c r="J107" s="53">
        <v>1</v>
      </c>
      <c r="K107" s="53"/>
      <c r="L107" s="53">
        <v>42</v>
      </c>
      <c r="M107" s="53">
        <v>0</v>
      </c>
      <c r="N107" s="53"/>
      <c r="O107" s="53">
        <v>5287</v>
      </c>
      <c r="P107" s="53">
        <v>1</v>
      </c>
      <c r="Q107" s="53"/>
      <c r="R107" s="53"/>
    </row>
    <row r="108" spans="1:18" x14ac:dyDescent="0.2">
      <c r="A108" s="104" t="s">
        <v>33</v>
      </c>
      <c r="B108" s="104"/>
      <c r="C108" s="53">
        <v>1476</v>
      </c>
      <c r="D108" s="53">
        <v>1</v>
      </c>
      <c r="E108" s="53"/>
      <c r="F108" s="53">
        <v>1796</v>
      </c>
      <c r="G108" s="53">
        <v>1</v>
      </c>
      <c r="H108" s="53"/>
      <c r="I108" s="53">
        <v>248</v>
      </c>
      <c r="J108" s="53">
        <v>1</v>
      </c>
      <c r="K108" s="53"/>
      <c r="L108" s="53">
        <v>43</v>
      </c>
      <c r="M108" s="53">
        <v>0</v>
      </c>
      <c r="N108" s="53"/>
      <c r="O108" s="53">
        <v>3563</v>
      </c>
      <c r="P108" s="53">
        <v>1</v>
      </c>
      <c r="Q108" s="53"/>
      <c r="R108" s="53"/>
    </row>
    <row r="109" spans="1:18" x14ac:dyDescent="0.2">
      <c r="A109" s="104" t="s">
        <v>151</v>
      </c>
      <c r="B109" s="104"/>
      <c r="C109" s="53">
        <v>1555</v>
      </c>
      <c r="D109" s="53">
        <v>1</v>
      </c>
      <c r="E109" s="53"/>
      <c r="F109" s="53">
        <v>1858</v>
      </c>
      <c r="G109" s="53">
        <v>1</v>
      </c>
      <c r="H109" s="53"/>
      <c r="I109" s="53">
        <v>282</v>
      </c>
      <c r="J109" s="53">
        <v>1</v>
      </c>
      <c r="K109" s="53"/>
      <c r="L109" s="53">
        <v>52</v>
      </c>
      <c r="M109" s="53">
        <v>0</v>
      </c>
      <c r="N109" s="53"/>
      <c r="O109" s="53">
        <v>3747</v>
      </c>
      <c r="P109" s="53">
        <v>1</v>
      </c>
      <c r="Q109" s="53"/>
      <c r="R109" s="53"/>
    </row>
    <row r="110" spans="1:18" ht="15.75" customHeight="1" x14ac:dyDescent="0.2">
      <c r="A110" s="142" t="s">
        <v>10</v>
      </c>
      <c r="B110" s="142"/>
      <c r="C110" s="64">
        <v>145066</v>
      </c>
      <c r="D110" s="64">
        <v>100</v>
      </c>
      <c r="E110" s="64"/>
      <c r="F110" s="64">
        <v>182511</v>
      </c>
      <c r="G110" s="64">
        <v>100</v>
      </c>
      <c r="H110" s="64"/>
      <c r="I110" s="64">
        <v>45889</v>
      </c>
      <c r="J110" s="64">
        <v>100</v>
      </c>
      <c r="K110" s="64"/>
      <c r="L110" s="64">
        <v>12039</v>
      </c>
      <c r="M110" s="64">
        <v>100</v>
      </c>
      <c r="N110" s="64"/>
      <c r="O110" s="64">
        <v>385505</v>
      </c>
      <c r="P110" s="64">
        <v>100</v>
      </c>
      <c r="Q110" s="64"/>
      <c r="R110" s="64"/>
    </row>
    <row r="111" spans="1:18" ht="15.75" customHeight="1" x14ac:dyDescent="0.2">
      <c r="A111" s="142"/>
      <c r="B111" s="142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</row>
    <row r="112" spans="1:18" ht="30" customHeight="1" x14ac:dyDescent="0.2">
      <c r="A112" s="103" t="s">
        <v>39</v>
      </c>
      <c r="B112" s="103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</row>
    <row r="113" spans="1:18" x14ac:dyDescent="0.2">
      <c r="A113" s="104" t="s">
        <v>25</v>
      </c>
      <c r="B113" s="104"/>
      <c r="C113" s="53">
        <v>71702</v>
      </c>
      <c r="D113" s="53">
        <v>22</v>
      </c>
      <c r="E113" s="53"/>
      <c r="F113" s="53">
        <v>83876</v>
      </c>
      <c r="G113" s="53">
        <v>20</v>
      </c>
      <c r="H113" s="53"/>
      <c r="I113" s="53">
        <v>40009</v>
      </c>
      <c r="J113" s="53">
        <v>31</v>
      </c>
      <c r="K113" s="53"/>
      <c r="L113" s="53">
        <v>18463</v>
      </c>
      <c r="M113" s="53">
        <v>46</v>
      </c>
      <c r="N113" s="53"/>
      <c r="O113" s="53">
        <v>214050</v>
      </c>
      <c r="P113" s="53">
        <v>23</v>
      </c>
      <c r="Q113" s="53"/>
      <c r="R113" s="53"/>
    </row>
    <row r="114" spans="1:18" x14ac:dyDescent="0.2">
      <c r="A114" s="104" t="s">
        <v>26</v>
      </c>
      <c r="B114" s="104"/>
      <c r="C114" s="53">
        <v>66612</v>
      </c>
      <c r="D114" s="53">
        <v>20</v>
      </c>
      <c r="E114" s="53"/>
      <c r="F114" s="53">
        <v>74714</v>
      </c>
      <c r="G114" s="53">
        <v>17</v>
      </c>
      <c r="H114" s="53"/>
      <c r="I114" s="53">
        <v>29124</v>
      </c>
      <c r="J114" s="53">
        <v>22</v>
      </c>
      <c r="K114" s="53"/>
      <c r="L114" s="53">
        <v>12003</v>
      </c>
      <c r="M114" s="53">
        <v>30</v>
      </c>
      <c r="N114" s="53"/>
      <c r="O114" s="53">
        <v>182453</v>
      </c>
      <c r="P114" s="53">
        <v>20</v>
      </c>
      <c r="Q114" s="53"/>
      <c r="R114" s="53"/>
    </row>
    <row r="115" spans="1:18" x14ac:dyDescent="0.2">
      <c r="A115" s="104" t="s">
        <v>27</v>
      </c>
      <c r="B115" s="104"/>
      <c r="C115" s="53">
        <v>53161</v>
      </c>
      <c r="D115" s="53">
        <v>16</v>
      </c>
      <c r="E115" s="53"/>
      <c r="F115" s="53">
        <v>89548</v>
      </c>
      <c r="G115" s="53">
        <v>21</v>
      </c>
      <c r="H115" s="53"/>
      <c r="I115" s="53">
        <v>28121</v>
      </c>
      <c r="J115" s="53">
        <v>21</v>
      </c>
      <c r="K115" s="53"/>
      <c r="L115" s="53">
        <v>5629</v>
      </c>
      <c r="M115" s="53">
        <v>14</v>
      </c>
      <c r="N115" s="53"/>
      <c r="O115" s="53">
        <v>176459</v>
      </c>
      <c r="P115" s="53">
        <v>19</v>
      </c>
      <c r="Q115" s="53"/>
      <c r="R115" s="53"/>
    </row>
    <row r="116" spans="1:18" x14ac:dyDescent="0.2">
      <c r="A116" s="104" t="s">
        <v>28</v>
      </c>
      <c r="B116" s="104"/>
      <c r="C116" s="53">
        <v>54658</v>
      </c>
      <c r="D116" s="53">
        <v>16</v>
      </c>
      <c r="E116" s="53"/>
      <c r="F116" s="53">
        <v>75483</v>
      </c>
      <c r="G116" s="53">
        <v>18</v>
      </c>
      <c r="H116" s="53"/>
      <c r="I116" s="53">
        <v>17427</v>
      </c>
      <c r="J116" s="53">
        <v>13</v>
      </c>
      <c r="K116" s="53"/>
      <c r="L116" s="53">
        <v>2090</v>
      </c>
      <c r="M116" s="53">
        <v>5</v>
      </c>
      <c r="N116" s="53"/>
      <c r="O116" s="53">
        <v>149658</v>
      </c>
      <c r="P116" s="53">
        <v>16</v>
      </c>
      <c r="Q116" s="53"/>
      <c r="R116" s="53"/>
    </row>
    <row r="117" spans="1:18" x14ac:dyDescent="0.2">
      <c r="A117" s="104" t="s">
        <v>29</v>
      </c>
      <c r="B117" s="104"/>
      <c r="C117" s="53">
        <v>33940</v>
      </c>
      <c r="D117" s="53">
        <v>10</v>
      </c>
      <c r="E117" s="53"/>
      <c r="F117" s="53">
        <v>48903</v>
      </c>
      <c r="G117" s="53">
        <v>11</v>
      </c>
      <c r="H117" s="53"/>
      <c r="I117" s="53">
        <v>8489</v>
      </c>
      <c r="J117" s="53">
        <v>6</v>
      </c>
      <c r="K117" s="53"/>
      <c r="L117" s="53">
        <v>829</v>
      </c>
      <c r="M117" s="53">
        <v>2</v>
      </c>
      <c r="N117" s="53"/>
      <c r="O117" s="53">
        <v>92161</v>
      </c>
      <c r="P117" s="53">
        <v>10</v>
      </c>
      <c r="Q117" s="53"/>
      <c r="R117" s="53"/>
    </row>
    <row r="118" spans="1:18" x14ac:dyDescent="0.2">
      <c r="A118" s="104" t="s">
        <v>30</v>
      </c>
      <c r="B118" s="104"/>
      <c r="C118" s="53">
        <v>23570</v>
      </c>
      <c r="D118" s="53">
        <v>7</v>
      </c>
      <c r="E118" s="53"/>
      <c r="F118" s="53">
        <v>27250</v>
      </c>
      <c r="G118" s="53">
        <v>6</v>
      </c>
      <c r="H118" s="53"/>
      <c r="I118" s="53">
        <v>3962</v>
      </c>
      <c r="J118" s="53">
        <v>3</v>
      </c>
      <c r="K118" s="53"/>
      <c r="L118" s="53">
        <v>393</v>
      </c>
      <c r="M118" s="53">
        <v>1</v>
      </c>
      <c r="N118" s="53"/>
      <c r="O118" s="53">
        <v>55175</v>
      </c>
      <c r="P118" s="53">
        <v>6</v>
      </c>
      <c r="Q118" s="53"/>
      <c r="R118" s="53"/>
    </row>
    <row r="119" spans="1:18" x14ac:dyDescent="0.2">
      <c r="A119" s="104" t="s">
        <v>31</v>
      </c>
      <c r="B119" s="104"/>
      <c r="C119" s="53">
        <v>14746</v>
      </c>
      <c r="D119" s="53">
        <v>4</v>
      </c>
      <c r="E119" s="53"/>
      <c r="F119" s="53">
        <v>12831</v>
      </c>
      <c r="G119" s="53">
        <v>3</v>
      </c>
      <c r="H119" s="53"/>
      <c r="I119" s="53">
        <v>1747</v>
      </c>
      <c r="J119" s="53">
        <v>1</v>
      </c>
      <c r="K119" s="53"/>
      <c r="L119" s="53">
        <v>192</v>
      </c>
      <c r="M119" s="53">
        <v>0</v>
      </c>
      <c r="N119" s="53"/>
      <c r="O119" s="53">
        <v>29516</v>
      </c>
      <c r="P119" s="53">
        <v>3</v>
      </c>
      <c r="Q119" s="53"/>
      <c r="R119" s="53"/>
    </row>
    <row r="120" spans="1:18" x14ac:dyDescent="0.2">
      <c r="A120" s="104" t="s">
        <v>32</v>
      </c>
      <c r="B120" s="104"/>
      <c r="C120" s="53">
        <v>5803</v>
      </c>
      <c r="D120" s="53">
        <v>2</v>
      </c>
      <c r="E120" s="53"/>
      <c r="F120" s="53">
        <v>5958</v>
      </c>
      <c r="G120" s="53">
        <v>1</v>
      </c>
      <c r="H120" s="53"/>
      <c r="I120" s="53">
        <v>790</v>
      </c>
      <c r="J120" s="53">
        <v>1</v>
      </c>
      <c r="K120" s="53"/>
      <c r="L120" s="53">
        <v>94</v>
      </c>
      <c r="M120" s="53">
        <v>0</v>
      </c>
      <c r="N120" s="53"/>
      <c r="O120" s="53">
        <v>12645</v>
      </c>
      <c r="P120" s="53">
        <v>1</v>
      </c>
      <c r="Q120" s="53"/>
      <c r="R120" s="53"/>
    </row>
    <row r="121" spans="1:18" x14ac:dyDescent="0.2">
      <c r="A121" s="104" t="s">
        <v>33</v>
      </c>
      <c r="B121" s="104"/>
      <c r="C121" s="53">
        <v>3696</v>
      </c>
      <c r="D121" s="53">
        <v>1</v>
      </c>
      <c r="E121" s="53"/>
      <c r="F121" s="53">
        <v>4750</v>
      </c>
      <c r="G121" s="53">
        <v>1</v>
      </c>
      <c r="H121" s="53"/>
      <c r="I121" s="53">
        <v>566</v>
      </c>
      <c r="J121" s="53">
        <v>0</v>
      </c>
      <c r="K121" s="53"/>
      <c r="L121" s="53">
        <v>80</v>
      </c>
      <c r="M121" s="53">
        <v>0</v>
      </c>
      <c r="N121" s="53"/>
      <c r="O121" s="53">
        <v>9092</v>
      </c>
      <c r="P121" s="53">
        <v>1</v>
      </c>
      <c r="Q121" s="53"/>
      <c r="R121" s="53"/>
    </row>
    <row r="122" spans="1:18" x14ac:dyDescent="0.2">
      <c r="A122" s="104" t="s">
        <v>151</v>
      </c>
      <c r="B122" s="104"/>
      <c r="C122" s="53">
        <v>3717</v>
      </c>
      <c r="D122" s="53">
        <v>1</v>
      </c>
      <c r="E122" s="53"/>
      <c r="F122" s="53">
        <v>4524</v>
      </c>
      <c r="G122" s="53">
        <v>1</v>
      </c>
      <c r="H122" s="53"/>
      <c r="I122" s="53">
        <v>574</v>
      </c>
      <c r="J122" s="53">
        <v>0</v>
      </c>
      <c r="K122" s="53"/>
      <c r="L122" s="53">
        <v>94</v>
      </c>
      <c r="M122" s="53">
        <v>0</v>
      </c>
      <c r="N122" s="53"/>
      <c r="O122" s="53">
        <v>8909</v>
      </c>
      <c r="P122" s="53">
        <v>1</v>
      </c>
      <c r="Q122" s="53"/>
      <c r="R122" s="53"/>
    </row>
    <row r="123" spans="1:18" ht="15.75" customHeight="1" x14ac:dyDescent="0.2">
      <c r="A123" s="107" t="s">
        <v>10</v>
      </c>
      <c r="B123" s="107"/>
      <c r="C123" s="54">
        <v>331605</v>
      </c>
      <c r="D123" s="54">
        <v>100</v>
      </c>
      <c r="E123" s="54"/>
      <c r="F123" s="54">
        <v>427837</v>
      </c>
      <c r="G123" s="54">
        <v>100</v>
      </c>
      <c r="H123" s="54"/>
      <c r="I123" s="54">
        <v>130809</v>
      </c>
      <c r="J123" s="54">
        <v>100</v>
      </c>
      <c r="K123" s="54"/>
      <c r="L123" s="54">
        <v>39867</v>
      </c>
      <c r="M123" s="54">
        <v>100</v>
      </c>
      <c r="N123" s="54"/>
      <c r="O123" s="54">
        <v>930118</v>
      </c>
      <c r="P123" s="54">
        <v>100</v>
      </c>
      <c r="Q123" s="64"/>
      <c r="R123" s="64"/>
    </row>
    <row r="124" spans="1:18" ht="27.75" customHeight="1" x14ac:dyDescent="0.2">
      <c r="A124" s="108"/>
      <c r="B124" s="74"/>
      <c r="C124" s="109"/>
      <c r="D124" s="109"/>
      <c r="E124" s="109"/>
      <c r="F124" s="109"/>
      <c r="G124" s="110"/>
      <c r="H124" s="109"/>
      <c r="I124" s="109"/>
      <c r="J124" s="110"/>
      <c r="K124" s="109"/>
      <c r="L124" s="109"/>
      <c r="M124" s="110"/>
      <c r="N124" s="109"/>
      <c r="P124" s="111"/>
      <c r="Q124" s="111"/>
      <c r="R124" s="111"/>
    </row>
    <row r="125" spans="1:18" ht="12.75" customHeight="1" x14ac:dyDescent="0.2">
      <c r="A125" s="183" t="s">
        <v>129</v>
      </c>
      <c r="B125" s="183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46"/>
      <c r="R125" s="146"/>
    </row>
    <row r="126" spans="1:18" x14ac:dyDescent="0.2">
      <c r="A126" s="142"/>
    </row>
  </sheetData>
  <mergeCells count="24">
    <mergeCell ref="C44:D44"/>
    <mergeCell ref="F44:G44"/>
    <mergeCell ref="I44:J44"/>
    <mergeCell ref="L44:M44"/>
    <mergeCell ref="A125:P125"/>
    <mergeCell ref="A46:B46"/>
    <mergeCell ref="C82:N82"/>
    <mergeCell ref="O82:P82"/>
    <mergeCell ref="C83:D83"/>
    <mergeCell ref="F83:G83"/>
    <mergeCell ref="I83:J83"/>
    <mergeCell ref="L83:M83"/>
    <mergeCell ref="A85:B85"/>
    <mergeCell ref="C43:N43"/>
    <mergeCell ref="O43:P43"/>
    <mergeCell ref="C5:D5"/>
    <mergeCell ref="F5:G5"/>
    <mergeCell ref="I5:J5"/>
    <mergeCell ref="L5:M5"/>
    <mergeCell ref="A1:P1"/>
    <mergeCell ref="A3:P3"/>
    <mergeCell ref="C4:N4"/>
    <mergeCell ref="O4:P4"/>
    <mergeCell ref="A7:B7"/>
  </mergeCells>
  <pageMargins left="0.7" right="0.7" top="0.75" bottom="0.75" header="0.3" footer="0.3"/>
  <pageSetup paperSize="9" orientation="portrait" r:id="rId1"/>
  <rowBreaks count="2" manualBreakCount="2">
    <brk id="41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zoomScaleSheetLayoutView="100" workbookViewId="0"/>
  </sheetViews>
  <sheetFormatPr defaultRowHeight="12.75" x14ac:dyDescent="0.2"/>
  <cols>
    <col min="1" max="1" width="26.42578125" customWidth="1"/>
    <col min="2" max="4" width="6.7109375" customWidth="1"/>
    <col min="5" max="5" width="1.28515625" customWidth="1"/>
    <col min="6" max="8" width="6.7109375" customWidth="1"/>
    <col min="9" max="9" width="0.140625" hidden="1" customWidth="1"/>
    <col min="10" max="10" width="1.28515625" customWidth="1"/>
    <col min="11" max="13" width="6.7109375" customWidth="1"/>
  </cols>
  <sheetData>
    <row r="1" spans="1:22" ht="27" customHeight="1" x14ac:dyDescent="0.2">
      <c r="A1" s="163" t="s">
        <v>163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22" ht="12.75" customHeight="1" x14ac:dyDescent="0.2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22" ht="25.5" customHeight="1" x14ac:dyDescent="0.2">
      <c r="A3" s="163" t="s">
        <v>89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22" ht="15.75" customHeight="1" x14ac:dyDescent="0.2">
      <c r="A4" s="21"/>
      <c r="B4" s="184" t="s">
        <v>132</v>
      </c>
      <c r="C4" s="184"/>
      <c r="D4" s="184"/>
      <c r="E4" s="51"/>
      <c r="F4" s="184" t="s">
        <v>134</v>
      </c>
      <c r="G4" s="184"/>
      <c r="H4" s="184"/>
      <c r="I4" s="48"/>
      <c r="J4" s="48"/>
      <c r="K4" s="184" t="s">
        <v>145</v>
      </c>
      <c r="L4" s="184"/>
      <c r="M4" s="184"/>
      <c r="R4" s="14"/>
    </row>
    <row r="5" spans="1:22" ht="15.75" customHeight="1" x14ac:dyDescent="0.2">
      <c r="A5" s="23"/>
      <c r="B5" s="24" t="s">
        <v>2</v>
      </c>
      <c r="C5" s="24" t="s">
        <v>1</v>
      </c>
      <c r="D5" s="24" t="s">
        <v>10</v>
      </c>
      <c r="E5" s="47"/>
      <c r="F5" s="24" t="s">
        <v>2</v>
      </c>
      <c r="G5" s="24" t="s">
        <v>1</v>
      </c>
      <c r="H5" s="24" t="s">
        <v>10</v>
      </c>
      <c r="I5" s="24"/>
      <c r="J5" s="24"/>
      <c r="K5" s="24" t="s">
        <v>2</v>
      </c>
      <c r="L5" s="24" t="s">
        <v>1</v>
      </c>
      <c r="M5" s="24" t="s">
        <v>10</v>
      </c>
      <c r="R5" s="14"/>
    </row>
    <row r="6" spans="1:22" ht="20.25" customHeight="1" x14ac:dyDescent="0.2">
      <c r="A6" s="28" t="s">
        <v>6</v>
      </c>
      <c r="B6" s="3"/>
      <c r="C6" s="3"/>
      <c r="D6" s="3"/>
      <c r="F6" s="3"/>
      <c r="G6" s="3"/>
      <c r="H6" s="3"/>
      <c r="I6" s="7"/>
      <c r="J6" s="7"/>
      <c r="K6" s="3"/>
      <c r="L6" s="3"/>
      <c r="M6" s="3"/>
      <c r="R6" s="3"/>
    </row>
    <row r="7" spans="1:22" ht="15.75" customHeight="1" x14ac:dyDescent="0.2">
      <c r="A7" s="2" t="s">
        <v>0</v>
      </c>
      <c r="B7" s="3">
        <v>47024</v>
      </c>
      <c r="C7" s="3">
        <v>34640</v>
      </c>
      <c r="D7" s="3">
        <v>81664</v>
      </c>
      <c r="F7" s="3">
        <v>47473</v>
      </c>
      <c r="G7" s="3">
        <v>35514</v>
      </c>
      <c r="H7" s="3">
        <v>82987</v>
      </c>
      <c r="I7" s="7"/>
      <c r="J7" s="7"/>
      <c r="K7" s="3">
        <v>48310</v>
      </c>
      <c r="L7" s="3">
        <v>36215</v>
      </c>
      <c r="M7" s="3">
        <v>84525</v>
      </c>
      <c r="R7" s="3"/>
    </row>
    <row r="8" spans="1:22" ht="25.5" customHeight="1" x14ac:dyDescent="0.2">
      <c r="A8" s="148" t="s">
        <v>92</v>
      </c>
      <c r="B8" s="26">
        <v>365.11404899999997</v>
      </c>
      <c r="C8" s="26">
        <v>266.86075699999998</v>
      </c>
      <c r="D8" s="26">
        <v>631.97480599999994</v>
      </c>
      <c r="F8" s="26">
        <v>370.435832</v>
      </c>
      <c r="G8" s="26">
        <v>276.48136199999999</v>
      </c>
      <c r="H8" s="26">
        <v>646.91719399999999</v>
      </c>
      <c r="I8" s="7"/>
      <c r="J8" s="7"/>
      <c r="K8" s="26">
        <v>377.77628900000002</v>
      </c>
      <c r="L8" s="26">
        <v>282.36433499999998</v>
      </c>
      <c r="M8" s="26">
        <v>660.140624</v>
      </c>
      <c r="N8" s="67"/>
      <c r="O8" s="67"/>
      <c r="P8" s="67"/>
      <c r="Q8" s="71"/>
      <c r="R8" s="72"/>
      <c r="S8" s="73"/>
      <c r="T8" s="73"/>
      <c r="U8" s="73"/>
      <c r="V8" s="73"/>
    </row>
    <row r="9" spans="1:22" ht="12.75" customHeight="1" x14ac:dyDescent="0.2">
      <c r="A9" s="2" t="s">
        <v>91</v>
      </c>
      <c r="B9" s="3">
        <v>7764.4192114664856</v>
      </c>
      <c r="C9" s="3">
        <v>7703.8324769053115</v>
      </c>
      <c r="D9" s="3">
        <v>7738.7197051332287</v>
      </c>
      <c r="F9" s="3">
        <v>7803.08453226044</v>
      </c>
      <c r="G9" s="3">
        <v>7785.1371853353603</v>
      </c>
      <c r="H9" s="3">
        <v>7795.4040271367803</v>
      </c>
      <c r="I9" s="7"/>
      <c r="J9" s="7"/>
      <c r="K9" s="3">
        <v>7819.8362450838331</v>
      </c>
      <c r="L9" s="3">
        <v>7796.8889962722624</v>
      </c>
      <c r="M9" s="3">
        <v>7810.0044247264123</v>
      </c>
      <c r="R9" s="3"/>
    </row>
    <row r="10" spans="1:22" ht="20.25" customHeight="1" x14ac:dyDescent="0.2">
      <c r="A10" s="28" t="s">
        <v>14</v>
      </c>
      <c r="B10" s="62"/>
      <c r="C10" s="7"/>
      <c r="D10" s="7"/>
      <c r="F10" s="62"/>
      <c r="G10" s="7"/>
      <c r="H10" s="7"/>
      <c r="I10" s="7"/>
      <c r="J10" s="7"/>
      <c r="K10" s="62"/>
      <c r="L10" s="7"/>
      <c r="M10" s="7"/>
      <c r="R10" s="3"/>
    </row>
    <row r="11" spans="1:22" ht="15.75" customHeight="1" x14ac:dyDescent="0.2">
      <c r="A11" s="2" t="s">
        <v>0</v>
      </c>
      <c r="B11" s="53">
        <v>434677</v>
      </c>
      <c r="C11" s="53">
        <v>303136</v>
      </c>
      <c r="D11" s="53">
        <v>737813</v>
      </c>
      <c r="F11" s="53">
        <v>465990</v>
      </c>
      <c r="G11" s="53">
        <v>326208</v>
      </c>
      <c r="H11" s="53">
        <v>792198</v>
      </c>
      <c r="I11" s="61"/>
      <c r="J11" s="61"/>
      <c r="K11" s="53">
        <v>496303</v>
      </c>
      <c r="L11" s="53">
        <v>349290</v>
      </c>
      <c r="M11" s="53">
        <v>845593</v>
      </c>
      <c r="R11" s="3"/>
    </row>
    <row r="12" spans="1:22" ht="25.5" customHeight="1" x14ac:dyDescent="0.2">
      <c r="A12" s="148" t="s">
        <v>93</v>
      </c>
      <c r="B12" s="70">
        <v>3700.5363469999998</v>
      </c>
      <c r="C12" s="70">
        <v>2530.2858209999999</v>
      </c>
      <c r="D12" s="70">
        <v>6230.8221679999997</v>
      </c>
      <c r="F12" s="70">
        <v>4047.1334339999999</v>
      </c>
      <c r="G12" s="70">
        <v>2780.1514240000001</v>
      </c>
      <c r="H12" s="70">
        <v>6827.284858</v>
      </c>
      <c r="I12" s="61"/>
      <c r="J12" s="61"/>
      <c r="K12" s="70">
        <v>4335.8971979999997</v>
      </c>
      <c r="L12" s="70">
        <v>3000.7882800000002</v>
      </c>
      <c r="M12" s="70">
        <v>7336.6854779999994</v>
      </c>
      <c r="N12" s="67"/>
      <c r="O12" s="67"/>
      <c r="P12" s="67"/>
      <c r="Q12" s="67"/>
      <c r="R12" s="68"/>
      <c r="S12" s="73"/>
      <c r="T12" s="73"/>
      <c r="U12" s="73"/>
      <c r="V12" s="73"/>
    </row>
    <row r="13" spans="1:22" ht="12.75" customHeight="1" x14ac:dyDescent="0.2">
      <c r="A13" s="2" t="s">
        <v>91</v>
      </c>
      <c r="B13" s="53">
        <v>8513.3014790292564</v>
      </c>
      <c r="C13" s="53">
        <v>8347.0317646205003</v>
      </c>
      <c r="D13" s="53">
        <v>8444.9883208888969</v>
      </c>
      <c r="F13" s="53">
        <v>8685.0220691431095</v>
      </c>
      <c r="G13" s="53">
        <v>8522.6340984893068</v>
      </c>
      <c r="H13" s="53">
        <v>8618.1546254850437</v>
      </c>
      <c r="I13" s="61"/>
      <c r="J13" s="61"/>
      <c r="K13" s="53">
        <v>8736.3912730731026</v>
      </c>
      <c r="L13" s="53">
        <v>8591.108477196598</v>
      </c>
      <c r="M13" s="53">
        <v>8676.3791540374623</v>
      </c>
      <c r="R13" s="3"/>
    </row>
    <row r="14" spans="1:22" ht="20.25" customHeight="1" x14ac:dyDescent="0.2">
      <c r="A14" s="28" t="s">
        <v>16</v>
      </c>
      <c r="B14" s="61"/>
      <c r="C14" s="61"/>
      <c r="D14" s="61"/>
      <c r="F14" s="61"/>
      <c r="G14" s="61"/>
      <c r="H14" s="61"/>
      <c r="I14" s="61"/>
      <c r="J14" s="61"/>
      <c r="K14" s="61"/>
      <c r="L14" s="61"/>
      <c r="M14" s="61"/>
      <c r="R14" s="3"/>
    </row>
    <row r="15" spans="1:22" ht="12.75" customHeight="1" x14ac:dyDescent="0.2">
      <c r="A15" s="2" t="s">
        <v>0</v>
      </c>
      <c r="B15" s="64">
        <v>481701</v>
      </c>
      <c r="C15" s="64">
        <v>337776</v>
      </c>
      <c r="D15" s="53">
        <v>819477</v>
      </c>
      <c r="E15" s="1"/>
      <c r="F15" s="64">
        <v>513463</v>
      </c>
      <c r="G15" s="64">
        <v>361722</v>
      </c>
      <c r="H15" s="53">
        <v>875185</v>
      </c>
      <c r="I15" s="61"/>
      <c r="J15" s="61"/>
      <c r="K15" s="64">
        <v>544613</v>
      </c>
      <c r="L15" s="64">
        <v>385505</v>
      </c>
      <c r="M15" s="53">
        <v>930118</v>
      </c>
      <c r="R15" s="3"/>
    </row>
    <row r="16" spans="1:22" ht="25.5" customHeight="1" x14ac:dyDescent="0.2">
      <c r="A16" s="148" t="s">
        <v>93</v>
      </c>
      <c r="B16" s="70">
        <v>4065.6503959999995</v>
      </c>
      <c r="C16" s="70">
        <v>2797.1465779999999</v>
      </c>
      <c r="D16" s="70">
        <v>6862.796973999999</v>
      </c>
      <c r="F16" s="70">
        <v>4417.5692659999995</v>
      </c>
      <c r="G16" s="70">
        <v>3056.6327860000001</v>
      </c>
      <c r="H16" s="70">
        <v>7474.2020519999996</v>
      </c>
      <c r="I16" s="61"/>
      <c r="J16" s="61"/>
      <c r="K16" s="70">
        <v>4713.673487</v>
      </c>
      <c r="L16" s="70">
        <v>3283.152615</v>
      </c>
      <c r="M16" s="70">
        <v>7996.826102</v>
      </c>
      <c r="R16" s="3"/>
    </row>
    <row r="17" spans="1:18" ht="12.75" customHeight="1" x14ac:dyDescent="0.2">
      <c r="A17" s="23" t="s">
        <v>91</v>
      </c>
      <c r="B17" s="93">
        <v>8440.1950504566103</v>
      </c>
      <c r="C17" s="29">
        <v>8281.0696378665143</v>
      </c>
      <c r="D17" s="29">
        <v>8374.6059669764982</v>
      </c>
      <c r="E17" s="47"/>
      <c r="F17" s="93">
        <v>8603.4811972819862</v>
      </c>
      <c r="G17" s="29">
        <v>8450.2263782683931</v>
      </c>
      <c r="H17" s="29">
        <v>8540.1395727760409</v>
      </c>
      <c r="I17" s="9"/>
      <c r="J17" s="9"/>
      <c r="K17" s="93">
        <v>8655.0880845664724</v>
      </c>
      <c r="L17" s="29">
        <v>8516.4981388049437</v>
      </c>
      <c r="M17" s="29">
        <v>8597.6468598607917</v>
      </c>
      <c r="R17" s="3"/>
    </row>
    <row r="18" spans="1:18" ht="24" customHeight="1" x14ac:dyDescent="0.2">
      <c r="C18" s="5"/>
    </row>
  </sheetData>
  <mergeCells count="5">
    <mergeCell ref="A1:M1"/>
    <mergeCell ref="A3:N3"/>
    <mergeCell ref="K4:M4"/>
    <mergeCell ref="B4:D4"/>
    <mergeCell ref="F4:H4"/>
  </mergeCells>
  <phoneticPr fontId="11" type="noConversion"/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/>
  </sheetViews>
  <sheetFormatPr defaultRowHeight="12.75" x14ac:dyDescent="0.2"/>
  <cols>
    <col min="1" max="1" width="21.5703125" customWidth="1"/>
    <col min="2" max="2" width="4.5703125" customWidth="1"/>
    <col min="3" max="4" width="6.7109375" customWidth="1"/>
    <col min="5" max="5" width="7.28515625" customWidth="1"/>
    <col min="6" max="6" width="1" customWidth="1"/>
    <col min="7" max="8" width="6.7109375" customWidth="1"/>
    <col min="9" max="9" width="7.28515625" customWidth="1"/>
    <col min="10" max="10" width="1.140625" customWidth="1"/>
    <col min="11" max="12" width="6.7109375" customWidth="1"/>
    <col min="13" max="13" width="7.28515625" style="77" customWidth="1"/>
    <col min="14" max="14" width="1.7109375" customWidth="1"/>
    <col min="15" max="15" width="5.7109375" style="77" customWidth="1"/>
    <col min="16" max="16" width="1.7109375" customWidth="1"/>
    <col min="17" max="17" width="5.7109375" style="77" customWidth="1"/>
  </cols>
  <sheetData>
    <row r="1" spans="1:13" ht="26.25" customHeight="1" x14ac:dyDescent="0.2">
      <c r="A1" s="172" t="s">
        <v>164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8.25" customHeight="1" x14ac:dyDescent="0.2">
      <c r="A2" s="136"/>
      <c r="B2" s="136"/>
      <c r="C2" s="49"/>
      <c r="D2" s="49"/>
      <c r="E2" s="49"/>
      <c r="F2" s="49"/>
      <c r="G2" s="49"/>
      <c r="H2" s="49"/>
      <c r="I2" s="49"/>
      <c r="J2" s="137"/>
    </row>
    <row r="3" spans="1:13" ht="39" customHeight="1" x14ac:dyDescent="0.2">
      <c r="A3" s="185" t="s">
        <v>94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15.75" customHeight="1" x14ac:dyDescent="0.2">
      <c r="A4" s="22" t="s">
        <v>95</v>
      </c>
      <c r="B4" s="22"/>
      <c r="C4" s="139">
        <v>2014</v>
      </c>
      <c r="D4" s="139"/>
      <c r="E4" s="139"/>
      <c r="F4" s="22"/>
      <c r="G4" s="139">
        <v>2015</v>
      </c>
      <c r="H4" s="139"/>
      <c r="I4" s="139"/>
      <c r="J4" s="22"/>
      <c r="K4" s="139">
        <v>2016</v>
      </c>
      <c r="L4" s="139"/>
      <c r="M4" s="139"/>
    </row>
    <row r="5" spans="1:13" ht="15.75" customHeight="1" x14ac:dyDescent="0.2">
      <c r="A5" s="23"/>
      <c r="B5" s="23"/>
      <c r="C5" s="24" t="s">
        <v>2</v>
      </c>
      <c r="D5" s="24" t="s">
        <v>1</v>
      </c>
      <c r="E5" s="24" t="s">
        <v>10</v>
      </c>
      <c r="F5" s="24"/>
      <c r="G5" s="24" t="s">
        <v>2</v>
      </c>
      <c r="H5" s="24" t="s">
        <v>1</v>
      </c>
      <c r="I5" s="24" t="s">
        <v>10</v>
      </c>
      <c r="J5" s="24"/>
      <c r="K5" s="24" t="s">
        <v>2</v>
      </c>
      <c r="L5" s="24" t="s">
        <v>1</v>
      </c>
      <c r="M5" s="24" t="s">
        <v>10</v>
      </c>
    </row>
    <row r="6" spans="1:13" ht="19.5" customHeight="1" x14ac:dyDescent="0.2">
      <c r="A6" s="169" t="s">
        <v>6</v>
      </c>
      <c r="B6" s="169"/>
      <c r="C6" s="3"/>
      <c r="D6" s="3"/>
      <c r="E6" s="3"/>
      <c r="F6" s="7"/>
      <c r="G6" s="3"/>
      <c r="H6" s="3"/>
      <c r="I6" s="3"/>
      <c r="J6" s="7"/>
      <c r="K6" s="3"/>
      <c r="L6" s="3"/>
      <c r="M6" s="3"/>
    </row>
    <row r="7" spans="1:13" ht="15.75" customHeight="1" x14ac:dyDescent="0.2">
      <c r="A7" s="40" t="s">
        <v>9</v>
      </c>
      <c r="B7" s="40"/>
      <c r="C7" s="126">
        <v>0</v>
      </c>
      <c r="D7" s="126">
        <v>0</v>
      </c>
      <c r="E7" s="64">
        <v>0</v>
      </c>
      <c r="F7" s="7"/>
      <c r="G7" s="126">
        <v>0</v>
      </c>
      <c r="H7" s="126">
        <v>0</v>
      </c>
      <c r="I7" s="64">
        <v>0</v>
      </c>
      <c r="J7" s="7"/>
      <c r="K7" s="126">
        <v>0</v>
      </c>
      <c r="L7" s="126">
        <v>0</v>
      </c>
      <c r="M7" s="64">
        <v>0</v>
      </c>
    </row>
    <row r="8" spans="1:13" ht="11.25" customHeight="1" x14ac:dyDescent="0.2">
      <c r="A8" s="40" t="s">
        <v>40</v>
      </c>
      <c r="B8" s="40"/>
      <c r="C8" s="53">
        <v>59</v>
      </c>
      <c r="D8" s="53">
        <v>48</v>
      </c>
      <c r="E8" s="64">
        <v>107</v>
      </c>
      <c r="F8" s="7"/>
      <c r="G8" s="53">
        <v>82</v>
      </c>
      <c r="H8" s="53">
        <v>45</v>
      </c>
      <c r="I8" s="64">
        <v>127</v>
      </c>
      <c r="J8" s="7"/>
      <c r="K8" s="53">
        <v>73</v>
      </c>
      <c r="L8" s="53">
        <v>58</v>
      </c>
      <c r="M8" s="64">
        <v>131</v>
      </c>
    </row>
    <row r="9" spans="1:13" ht="11.25" customHeight="1" x14ac:dyDescent="0.2">
      <c r="A9" s="40" t="s">
        <v>41</v>
      </c>
      <c r="B9" s="40"/>
      <c r="C9" s="53">
        <v>44</v>
      </c>
      <c r="D9" s="53">
        <v>48</v>
      </c>
      <c r="E9" s="64">
        <v>92</v>
      </c>
      <c r="F9" s="7"/>
      <c r="G9" s="53">
        <v>60</v>
      </c>
      <c r="H9" s="53">
        <v>38</v>
      </c>
      <c r="I9" s="64">
        <v>98</v>
      </c>
      <c r="J9" s="7"/>
      <c r="K9" s="53">
        <v>52</v>
      </c>
      <c r="L9" s="53">
        <v>37</v>
      </c>
      <c r="M9" s="64">
        <v>89</v>
      </c>
    </row>
    <row r="10" spans="1:13" ht="11.25" customHeight="1" x14ac:dyDescent="0.2">
      <c r="A10" s="40" t="s">
        <v>42</v>
      </c>
      <c r="B10" s="40"/>
      <c r="C10" s="53">
        <v>152</v>
      </c>
      <c r="D10" s="53">
        <v>102</v>
      </c>
      <c r="E10" s="64">
        <v>254</v>
      </c>
      <c r="F10" s="7"/>
      <c r="G10" s="53">
        <v>102</v>
      </c>
      <c r="H10" s="53">
        <v>135</v>
      </c>
      <c r="I10" s="64">
        <v>237</v>
      </c>
      <c r="J10" s="7"/>
      <c r="K10" s="53">
        <v>103</v>
      </c>
      <c r="L10" s="53">
        <v>92</v>
      </c>
      <c r="M10" s="64">
        <v>195</v>
      </c>
    </row>
    <row r="11" spans="1:13" ht="11.25" customHeight="1" x14ac:dyDescent="0.2">
      <c r="A11" s="40" t="s">
        <v>43</v>
      </c>
      <c r="B11" s="40"/>
      <c r="C11" s="53">
        <v>131</v>
      </c>
      <c r="D11" s="53">
        <v>120</v>
      </c>
      <c r="E11" s="64">
        <v>251</v>
      </c>
      <c r="F11" s="7"/>
      <c r="G11" s="53">
        <v>114</v>
      </c>
      <c r="H11" s="53">
        <v>112</v>
      </c>
      <c r="I11" s="64">
        <v>226</v>
      </c>
      <c r="J11" s="7"/>
      <c r="K11" s="53">
        <v>114</v>
      </c>
      <c r="L11" s="53">
        <v>78</v>
      </c>
      <c r="M11" s="64">
        <v>192</v>
      </c>
    </row>
    <row r="12" spans="1:13" ht="11.25" customHeight="1" x14ac:dyDescent="0.2">
      <c r="A12" s="40" t="s">
        <v>44</v>
      </c>
      <c r="B12" s="40"/>
      <c r="C12" s="53">
        <v>94</v>
      </c>
      <c r="D12" s="53">
        <v>90</v>
      </c>
      <c r="E12" s="64">
        <v>184</v>
      </c>
      <c r="F12" s="7"/>
      <c r="G12" s="53">
        <v>100</v>
      </c>
      <c r="H12" s="53">
        <v>85</v>
      </c>
      <c r="I12" s="64">
        <v>185</v>
      </c>
      <c r="J12" s="7"/>
      <c r="K12" s="53">
        <v>103</v>
      </c>
      <c r="L12" s="53">
        <v>91</v>
      </c>
      <c r="M12" s="64">
        <v>194</v>
      </c>
    </row>
    <row r="13" spans="1:13" ht="11.25" customHeight="1" x14ac:dyDescent="0.2">
      <c r="A13" s="40" t="s">
        <v>45</v>
      </c>
      <c r="B13" s="40"/>
      <c r="C13" s="53">
        <v>33418</v>
      </c>
      <c r="D13" s="53">
        <v>25673</v>
      </c>
      <c r="E13" s="64">
        <v>59091</v>
      </c>
      <c r="F13" s="7"/>
      <c r="G13" s="53">
        <v>33508</v>
      </c>
      <c r="H13" s="53">
        <v>25967</v>
      </c>
      <c r="I13" s="64">
        <v>59475</v>
      </c>
      <c r="J13" s="7"/>
      <c r="K13" s="53">
        <v>34205</v>
      </c>
      <c r="L13" s="53">
        <v>26548</v>
      </c>
      <c r="M13" s="64">
        <v>60753</v>
      </c>
    </row>
    <row r="14" spans="1:13" ht="11.25" customHeight="1" x14ac:dyDescent="0.2">
      <c r="A14" s="40" t="s">
        <v>46</v>
      </c>
      <c r="B14" s="40"/>
      <c r="C14" s="53">
        <v>3426</v>
      </c>
      <c r="D14" s="53">
        <v>1714</v>
      </c>
      <c r="E14" s="64">
        <v>5140</v>
      </c>
      <c r="F14" s="7"/>
      <c r="G14" s="53">
        <v>3492</v>
      </c>
      <c r="H14" s="53">
        <v>1717</v>
      </c>
      <c r="I14" s="64">
        <v>5209</v>
      </c>
      <c r="J14" s="7"/>
      <c r="K14" s="53">
        <v>2982</v>
      </c>
      <c r="L14" s="53">
        <v>1557</v>
      </c>
      <c r="M14" s="64">
        <v>4539</v>
      </c>
    </row>
    <row r="15" spans="1:13" ht="11.25" customHeight="1" x14ac:dyDescent="0.2">
      <c r="A15" s="40" t="s">
        <v>47</v>
      </c>
      <c r="B15" s="40"/>
      <c r="C15" s="53">
        <v>2448</v>
      </c>
      <c r="D15" s="53">
        <v>1548</v>
      </c>
      <c r="E15" s="64">
        <v>3996</v>
      </c>
      <c r="F15" s="7"/>
      <c r="G15" s="53">
        <v>1944</v>
      </c>
      <c r="H15" s="53">
        <v>1265</v>
      </c>
      <c r="I15" s="64">
        <v>3209</v>
      </c>
      <c r="J15" s="7"/>
      <c r="K15" s="53">
        <v>2306</v>
      </c>
      <c r="L15" s="53">
        <v>1351</v>
      </c>
      <c r="M15" s="64">
        <v>3657</v>
      </c>
    </row>
    <row r="16" spans="1:13" ht="11.25" customHeight="1" x14ac:dyDescent="0.2">
      <c r="A16" s="40" t="s">
        <v>48</v>
      </c>
      <c r="B16" s="40"/>
      <c r="C16" s="53">
        <v>1741</v>
      </c>
      <c r="D16" s="53">
        <v>1132</v>
      </c>
      <c r="E16" s="64">
        <v>2873</v>
      </c>
      <c r="F16" s="7"/>
      <c r="G16" s="53">
        <v>1977</v>
      </c>
      <c r="H16" s="53">
        <v>1299</v>
      </c>
      <c r="I16" s="64">
        <v>3276</v>
      </c>
      <c r="J16" s="7"/>
      <c r="K16" s="53">
        <v>2013</v>
      </c>
      <c r="L16" s="53">
        <v>1367</v>
      </c>
      <c r="M16" s="64">
        <v>3380</v>
      </c>
    </row>
    <row r="17" spans="1:13" ht="11.25" customHeight="1" x14ac:dyDescent="0.2">
      <c r="A17" s="40" t="s">
        <v>49</v>
      </c>
      <c r="B17" s="40"/>
      <c r="C17" s="53">
        <v>4212</v>
      </c>
      <c r="D17" s="53">
        <v>3305</v>
      </c>
      <c r="E17" s="64">
        <v>7517</v>
      </c>
      <c r="F17" s="7"/>
      <c r="G17" s="53">
        <v>4855</v>
      </c>
      <c r="H17" s="53">
        <v>4008</v>
      </c>
      <c r="I17" s="64">
        <v>8863</v>
      </c>
      <c r="J17" s="7"/>
      <c r="K17" s="53">
        <v>5084</v>
      </c>
      <c r="L17" s="53">
        <v>4132</v>
      </c>
      <c r="M17" s="64">
        <v>9216</v>
      </c>
    </row>
    <row r="18" spans="1:13" ht="11.25" customHeight="1" x14ac:dyDescent="0.2">
      <c r="A18" s="40" t="s">
        <v>50</v>
      </c>
      <c r="B18" s="40"/>
      <c r="C18" s="53">
        <v>723</v>
      </c>
      <c r="D18" s="53">
        <v>470</v>
      </c>
      <c r="E18" s="64">
        <v>1193</v>
      </c>
      <c r="F18" s="7"/>
      <c r="G18" s="53">
        <v>743</v>
      </c>
      <c r="H18" s="53">
        <v>438</v>
      </c>
      <c r="I18" s="64">
        <v>1181</v>
      </c>
      <c r="J18" s="7"/>
      <c r="K18" s="53">
        <v>731</v>
      </c>
      <c r="L18" s="53">
        <v>506</v>
      </c>
      <c r="M18" s="64">
        <v>1237</v>
      </c>
    </row>
    <row r="19" spans="1:13" ht="11.25" customHeight="1" x14ac:dyDescent="0.2">
      <c r="A19" s="40" t="s">
        <v>51</v>
      </c>
      <c r="B19" s="40"/>
      <c r="C19" s="53">
        <v>307</v>
      </c>
      <c r="D19" s="53">
        <v>192</v>
      </c>
      <c r="E19" s="64">
        <v>499</v>
      </c>
      <c r="F19" s="7"/>
      <c r="G19" s="53">
        <v>272</v>
      </c>
      <c r="H19" s="53">
        <v>202</v>
      </c>
      <c r="I19" s="64">
        <v>474</v>
      </c>
      <c r="J19" s="7"/>
      <c r="K19" s="53">
        <v>290</v>
      </c>
      <c r="L19" s="53">
        <v>188</v>
      </c>
      <c r="M19" s="64">
        <v>478</v>
      </c>
    </row>
    <row r="20" spans="1:13" ht="11.25" customHeight="1" x14ac:dyDescent="0.2">
      <c r="A20" s="40" t="s">
        <v>52</v>
      </c>
      <c r="B20" s="40"/>
      <c r="C20" s="53">
        <v>264</v>
      </c>
      <c r="D20" s="53">
        <v>195</v>
      </c>
      <c r="E20" s="64">
        <v>459</v>
      </c>
      <c r="F20" s="7"/>
      <c r="G20" s="53">
        <v>217</v>
      </c>
      <c r="H20" s="53">
        <v>198</v>
      </c>
      <c r="I20" s="64">
        <v>415</v>
      </c>
      <c r="J20" s="7"/>
      <c r="K20" s="53">
        <v>248</v>
      </c>
      <c r="L20" s="53">
        <v>205</v>
      </c>
      <c r="M20" s="64">
        <v>453</v>
      </c>
    </row>
    <row r="21" spans="1:13" ht="11.25" customHeight="1" x14ac:dyDescent="0.2">
      <c r="A21" s="40" t="s">
        <v>84</v>
      </c>
      <c r="B21" s="40"/>
      <c r="C21" s="53">
        <v>5</v>
      </c>
      <c r="D21" s="53">
        <v>3</v>
      </c>
      <c r="E21" s="64">
        <v>8</v>
      </c>
      <c r="F21" s="7"/>
      <c r="G21" s="53">
        <v>7</v>
      </c>
      <c r="H21" s="53">
        <v>5</v>
      </c>
      <c r="I21" s="64">
        <v>12</v>
      </c>
      <c r="J21" s="7"/>
      <c r="K21" s="53">
        <v>6</v>
      </c>
      <c r="L21" s="53">
        <v>5</v>
      </c>
      <c r="M21" s="64">
        <v>11</v>
      </c>
    </row>
    <row r="22" spans="1:13" ht="15.75" customHeight="1" x14ac:dyDescent="0.2">
      <c r="A22" s="41" t="s">
        <v>10</v>
      </c>
      <c r="B22" s="41"/>
      <c r="C22" s="64">
        <v>47024</v>
      </c>
      <c r="D22" s="64">
        <v>34640</v>
      </c>
      <c r="E22" s="64">
        <v>81664</v>
      </c>
      <c r="F22" s="15"/>
      <c r="G22" s="64">
        <v>47473</v>
      </c>
      <c r="H22" s="64">
        <v>35514</v>
      </c>
      <c r="I22" s="64">
        <v>82987</v>
      </c>
      <c r="J22" s="15"/>
      <c r="K22" s="64">
        <v>48310</v>
      </c>
      <c r="L22" s="64">
        <v>36215</v>
      </c>
      <c r="M22" s="64">
        <v>84525</v>
      </c>
    </row>
    <row r="23" spans="1:13" ht="18.75" customHeight="1" x14ac:dyDescent="0.2">
      <c r="A23" s="186" t="s">
        <v>14</v>
      </c>
      <c r="B23" s="186"/>
      <c r="C23" s="3"/>
      <c r="D23" s="3"/>
      <c r="E23" s="3"/>
      <c r="F23" s="7"/>
      <c r="G23" s="3"/>
      <c r="H23" s="3"/>
      <c r="I23" s="3"/>
      <c r="J23" s="7"/>
      <c r="K23" s="3"/>
      <c r="L23" s="3"/>
      <c r="M23" s="3"/>
    </row>
    <row r="24" spans="1:13" ht="15.75" customHeight="1" x14ac:dyDescent="0.2">
      <c r="A24" s="40" t="s">
        <v>9</v>
      </c>
      <c r="B24" s="40"/>
      <c r="C24" s="53">
        <v>3234</v>
      </c>
      <c r="D24" s="53">
        <v>3178</v>
      </c>
      <c r="E24" s="64">
        <v>6412</v>
      </c>
      <c r="F24" s="7"/>
      <c r="G24" s="53">
        <v>3360</v>
      </c>
      <c r="H24" s="53">
        <v>3226</v>
      </c>
      <c r="I24" s="64">
        <v>6586</v>
      </c>
      <c r="J24" s="7"/>
      <c r="K24" s="53">
        <v>3659</v>
      </c>
      <c r="L24" s="53">
        <v>3793</v>
      </c>
      <c r="M24" s="64">
        <v>7452</v>
      </c>
    </row>
    <row r="25" spans="1:13" ht="11.25" customHeight="1" x14ac:dyDescent="0.2">
      <c r="A25" s="40" t="s">
        <v>40</v>
      </c>
      <c r="B25" s="40"/>
      <c r="C25" s="53">
        <v>7471</v>
      </c>
      <c r="D25" s="53">
        <v>7195</v>
      </c>
      <c r="E25" s="64">
        <v>14666</v>
      </c>
      <c r="F25" s="7"/>
      <c r="G25" s="53">
        <v>7167</v>
      </c>
      <c r="H25" s="53">
        <v>6788</v>
      </c>
      <c r="I25" s="64">
        <v>13955</v>
      </c>
      <c r="J25" s="7"/>
      <c r="K25" s="53">
        <v>7844</v>
      </c>
      <c r="L25" s="53">
        <v>7049</v>
      </c>
      <c r="M25" s="64">
        <v>14893</v>
      </c>
    </row>
    <row r="26" spans="1:13" ht="11.25" customHeight="1" x14ac:dyDescent="0.2">
      <c r="A26" s="40" t="s">
        <v>41</v>
      </c>
      <c r="B26" s="40"/>
      <c r="C26" s="53">
        <v>1744</v>
      </c>
      <c r="D26" s="53">
        <v>1333</v>
      </c>
      <c r="E26" s="64">
        <v>3077</v>
      </c>
      <c r="F26" s="7"/>
      <c r="G26" s="53">
        <v>2058</v>
      </c>
      <c r="H26" s="53">
        <v>1704</v>
      </c>
      <c r="I26" s="64">
        <v>3762</v>
      </c>
      <c r="J26" s="7"/>
      <c r="K26" s="53">
        <v>3656</v>
      </c>
      <c r="L26" s="53">
        <v>2426</v>
      </c>
      <c r="M26" s="64">
        <v>6082</v>
      </c>
    </row>
    <row r="27" spans="1:13" ht="11.25" customHeight="1" x14ac:dyDescent="0.2">
      <c r="A27" s="40" t="s">
        <v>42</v>
      </c>
      <c r="B27" s="40"/>
      <c r="C27" s="53">
        <v>1755</v>
      </c>
      <c r="D27" s="53">
        <v>1471</v>
      </c>
      <c r="E27" s="64">
        <v>3226</v>
      </c>
      <c r="F27" s="7"/>
      <c r="G27" s="53">
        <v>1697</v>
      </c>
      <c r="H27" s="53">
        <v>1418</v>
      </c>
      <c r="I27" s="64">
        <v>3115</v>
      </c>
      <c r="J27" s="7"/>
      <c r="K27" s="53">
        <v>1927</v>
      </c>
      <c r="L27" s="53">
        <v>1520</v>
      </c>
      <c r="M27" s="64">
        <v>3447</v>
      </c>
    </row>
    <row r="28" spans="1:13" ht="11.25" customHeight="1" x14ac:dyDescent="0.2">
      <c r="A28" s="40" t="s">
        <v>43</v>
      </c>
      <c r="B28" s="40"/>
      <c r="C28" s="53">
        <v>1839</v>
      </c>
      <c r="D28" s="53">
        <v>1435</v>
      </c>
      <c r="E28" s="64">
        <v>3274</v>
      </c>
      <c r="F28" s="7"/>
      <c r="G28" s="53">
        <v>1790</v>
      </c>
      <c r="H28" s="53">
        <v>1533</v>
      </c>
      <c r="I28" s="64">
        <v>3323</v>
      </c>
      <c r="J28" s="7"/>
      <c r="K28" s="53">
        <v>1948</v>
      </c>
      <c r="L28" s="53">
        <v>1526</v>
      </c>
      <c r="M28" s="64">
        <v>3474</v>
      </c>
    </row>
    <row r="29" spans="1:13" ht="11.25" customHeight="1" x14ac:dyDescent="0.2">
      <c r="A29" s="40" t="s">
        <v>44</v>
      </c>
      <c r="B29" s="40"/>
      <c r="C29" s="53">
        <v>2283</v>
      </c>
      <c r="D29" s="53">
        <v>1886</v>
      </c>
      <c r="E29" s="64">
        <v>4169</v>
      </c>
      <c r="F29" s="7"/>
      <c r="G29" s="53">
        <v>2148</v>
      </c>
      <c r="H29" s="53">
        <v>1779</v>
      </c>
      <c r="I29" s="64">
        <v>3927</v>
      </c>
      <c r="J29" s="7"/>
      <c r="K29" s="53">
        <v>2079</v>
      </c>
      <c r="L29" s="53">
        <v>1763</v>
      </c>
      <c r="M29" s="64">
        <v>3842</v>
      </c>
    </row>
    <row r="30" spans="1:13" ht="11.25" customHeight="1" x14ac:dyDescent="0.2">
      <c r="A30" s="40" t="s">
        <v>45</v>
      </c>
      <c r="B30" s="40"/>
      <c r="C30" s="53">
        <v>199866</v>
      </c>
      <c r="D30" s="53">
        <v>145533</v>
      </c>
      <c r="E30" s="64">
        <v>345399</v>
      </c>
      <c r="F30" s="7"/>
      <c r="G30" s="53">
        <v>205757</v>
      </c>
      <c r="H30" s="53">
        <v>151278</v>
      </c>
      <c r="I30" s="64">
        <v>357035</v>
      </c>
      <c r="J30" s="7"/>
      <c r="K30" s="53">
        <v>212693</v>
      </c>
      <c r="L30" s="53">
        <v>158031</v>
      </c>
      <c r="M30" s="64">
        <v>370724</v>
      </c>
    </row>
    <row r="31" spans="1:13" ht="11.25" customHeight="1" x14ac:dyDescent="0.2">
      <c r="A31" s="40" t="s">
        <v>46</v>
      </c>
      <c r="B31" s="40"/>
      <c r="C31" s="53">
        <v>56655</v>
      </c>
      <c r="D31" s="53">
        <v>33879</v>
      </c>
      <c r="E31" s="64">
        <v>90534</v>
      </c>
      <c r="F31" s="7"/>
      <c r="G31" s="53">
        <v>63048</v>
      </c>
      <c r="H31" s="53">
        <v>38046</v>
      </c>
      <c r="I31" s="64">
        <v>101094</v>
      </c>
      <c r="J31" s="7"/>
      <c r="K31" s="53">
        <v>68149</v>
      </c>
      <c r="L31" s="53">
        <v>41290</v>
      </c>
      <c r="M31" s="64">
        <v>109439</v>
      </c>
    </row>
    <row r="32" spans="1:13" ht="11.25" customHeight="1" x14ac:dyDescent="0.2">
      <c r="A32" s="40" t="s">
        <v>47</v>
      </c>
      <c r="B32" s="40"/>
      <c r="C32" s="53">
        <v>40649</v>
      </c>
      <c r="D32" s="53">
        <v>26422</v>
      </c>
      <c r="E32" s="64">
        <v>67071</v>
      </c>
      <c r="F32" s="7"/>
      <c r="G32" s="53">
        <v>44437</v>
      </c>
      <c r="H32" s="53">
        <v>28770</v>
      </c>
      <c r="I32" s="64">
        <v>73207</v>
      </c>
      <c r="J32" s="7"/>
      <c r="K32" s="53">
        <v>47748</v>
      </c>
      <c r="L32" s="53">
        <v>30897</v>
      </c>
      <c r="M32" s="64">
        <v>78645</v>
      </c>
    </row>
    <row r="33" spans="1:13" ht="11.25" customHeight="1" x14ac:dyDescent="0.2">
      <c r="A33" s="40" t="s">
        <v>48</v>
      </c>
      <c r="B33" s="40"/>
      <c r="C33" s="53">
        <v>30177</v>
      </c>
      <c r="D33" s="53">
        <v>20903</v>
      </c>
      <c r="E33" s="64">
        <v>51080</v>
      </c>
      <c r="F33" s="7"/>
      <c r="G33" s="53">
        <v>33380</v>
      </c>
      <c r="H33" s="53">
        <v>22979</v>
      </c>
      <c r="I33" s="64">
        <v>56359</v>
      </c>
      <c r="J33" s="7"/>
      <c r="K33" s="53">
        <v>35806</v>
      </c>
      <c r="L33" s="53">
        <v>24760</v>
      </c>
      <c r="M33" s="64">
        <v>60566</v>
      </c>
    </row>
    <row r="34" spans="1:13" ht="11.25" customHeight="1" x14ac:dyDescent="0.2">
      <c r="A34" s="40" t="s">
        <v>49</v>
      </c>
      <c r="B34" s="40"/>
      <c r="C34" s="53">
        <v>67225</v>
      </c>
      <c r="D34" s="53">
        <v>46378</v>
      </c>
      <c r="E34" s="64">
        <v>113603</v>
      </c>
      <c r="F34" s="7"/>
      <c r="G34" s="53">
        <v>76011</v>
      </c>
      <c r="H34" s="53">
        <v>53055</v>
      </c>
      <c r="I34" s="64">
        <v>129066</v>
      </c>
      <c r="J34" s="7"/>
      <c r="K34" s="53">
        <v>83176</v>
      </c>
      <c r="L34" s="53">
        <v>58935</v>
      </c>
      <c r="M34" s="64">
        <v>142111</v>
      </c>
    </row>
    <row r="35" spans="1:13" ht="11.25" customHeight="1" x14ac:dyDescent="0.2">
      <c r="A35" s="40" t="s">
        <v>50</v>
      </c>
      <c r="B35" s="40"/>
      <c r="C35" s="53">
        <v>12824</v>
      </c>
      <c r="D35" s="53">
        <v>7593</v>
      </c>
      <c r="E35" s="64">
        <v>20417</v>
      </c>
      <c r="F35" s="7"/>
      <c r="G35" s="53">
        <v>14485</v>
      </c>
      <c r="H35" s="53">
        <v>8654</v>
      </c>
      <c r="I35" s="64">
        <v>23139</v>
      </c>
      <c r="J35" s="7"/>
      <c r="K35" s="53">
        <v>15841</v>
      </c>
      <c r="L35" s="53">
        <v>9427</v>
      </c>
      <c r="M35" s="64">
        <v>25268</v>
      </c>
    </row>
    <row r="36" spans="1:13" ht="11.25" customHeight="1" x14ac:dyDescent="0.2">
      <c r="A36" s="40" t="s">
        <v>51</v>
      </c>
      <c r="B36" s="40"/>
      <c r="C36" s="53">
        <v>4489</v>
      </c>
      <c r="D36" s="53">
        <v>2827</v>
      </c>
      <c r="E36" s="64">
        <v>7316</v>
      </c>
      <c r="F36" s="7"/>
      <c r="G36" s="53">
        <v>5303</v>
      </c>
      <c r="H36" s="53">
        <v>3264</v>
      </c>
      <c r="I36" s="64">
        <v>8567</v>
      </c>
      <c r="J36" s="7"/>
      <c r="K36" s="53">
        <v>5719</v>
      </c>
      <c r="L36" s="53">
        <v>3549</v>
      </c>
      <c r="M36" s="64">
        <v>9268</v>
      </c>
    </row>
    <row r="37" spans="1:13" ht="11.25" customHeight="1" x14ac:dyDescent="0.2">
      <c r="A37" s="40" t="s">
        <v>52</v>
      </c>
      <c r="B37" s="40"/>
      <c r="C37" s="53">
        <v>4120</v>
      </c>
      <c r="D37" s="53">
        <v>2818</v>
      </c>
      <c r="E37" s="64">
        <v>6938</v>
      </c>
      <c r="F37" s="7"/>
      <c r="G37" s="53">
        <v>4887</v>
      </c>
      <c r="H37" s="53">
        <v>3327</v>
      </c>
      <c r="I37" s="64">
        <v>8214</v>
      </c>
      <c r="J37" s="7"/>
      <c r="K37" s="53">
        <v>5433</v>
      </c>
      <c r="L37" s="53">
        <v>3838</v>
      </c>
      <c r="M37" s="64">
        <v>9271</v>
      </c>
    </row>
    <row r="38" spans="1:13" ht="11.25" customHeight="1" x14ac:dyDescent="0.2">
      <c r="A38" s="40" t="s">
        <v>53</v>
      </c>
      <c r="B38" s="40"/>
      <c r="C38" s="53">
        <v>346</v>
      </c>
      <c r="D38" s="53">
        <v>285</v>
      </c>
      <c r="E38" s="64">
        <v>631</v>
      </c>
      <c r="F38" s="7"/>
      <c r="G38" s="53">
        <v>462</v>
      </c>
      <c r="H38" s="53">
        <v>387</v>
      </c>
      <c r="I38" s="64">
        <v>849</v>
      </c>
      <c r="J38" s="7"/>
      <c r="K38" s="53">
        <v>625</v>
      </c>
      <c r="L38" s="53">
        <v>486</v>
      </c>
      <c r="M38" s="64">
        <v>1111</v>
      </c>
    </row>
    <row r="39" spans="1:13" ht="15.75" customHeight="1" x14ac:dyDescent="0.2">
      <c r="A39" s="41" t="s">
        <v>10</v>
      </c>
      <c r="B39" s="41"/>
      <c r="C39" s="64">
        <v>434677</v>
      </c>
      <c r="D39" s="64">
        <v>303136</v>
      </c>
      <c r="E39" s="64">
        <v>737813</v>
      </c>
      <c r="F39" s="15"/>
      <c r="G39" s="64">
        <v>465990</v>
      </c>
      <c r="H39" s="64">
        <v>326208</v>
      </c>
      <c r="I39" s="64">
        <v>792198</v>
      </c>
      <c r="J39" s="15"/>
      <c r="K39" s="64">
        <v>496303</v>
      </c>
      <c r="L39" s="64">
        <v>349290</v>
      </c>
      <c r="M39" s="64">
        <v>845593</v>
      </c>
    </row>
    <row r="40" spans="1:13" ht="18" customHeight="1" x14ac:dyDescent="0.2">
      <c r="A40" s="186" t="s">
        <v>16</v>
      </c>
      <c r="B40" s="186"/>
      <c r="C40" s="3"/>
      <c r="D40" s="3"/>
      <c r="E40" s="3"/>
      <c r="F40" s="7"/>
      <c r="G40" s="3"/>
      <c r="H40" s="3"/>
      <c r="I40" s="3"/>
      <c r="J40" s="7"/>
      <c r="K40" s="3"/>
      <c r="L40" s="3"/>
      <c r="M40" s="3"/>
    </row>
    <row r="41" spans="1:13" ht="15.75" customHeight="1" x14ac:dyDescent="0.2">
      <c r="A41" s="40" t="s">
        <v>9</v>
      </c>
      <c r="B41" s="40"/>
      <c r="C41" s="53">
        <v>3234</v>
      </c>
      <c r="D41" s="53">
        <v>3178</v>
      </c>
      <c r="E41" s="64">
        <v>6412</v>
      </c>
      <c r="F41" s="7"/>
      <c r="G41" s="53">
        <v>3360</v>
      </c>
      <c r="H41" s="53">
        <v>3226</v>
      </c>
      <c r="I41" s="64">
        <v>6586</v>
      </c>
      <c r="J41" s="7"/>
      <c r="K41" s="53">
        <v>3659</v>
      </c>
      <c r="L41" s="53">
        <v>3793</v>
      </c>
      <c r="M41" s="64">
        <v>7452</v>
      </c>
    </row>
    <row r="42" spans="1:13" ht="11.25" customHeight="1" x14ac:dyDescent="0.2">
      <c r="A42" s="40" t="s">
        <v>40</v>
      </c>
      <c r="B42" s="40"/>
      <c r="C42" s="53">
        <v>7530</v>
      </c>
      <c r="D42" s="53">
        <v>7243</v>
      </c>
      <c r="E42" s="64">
        <v>14773</v>
      </c>
      <c r="F42" s="7"/>
      <c r="G42" s="53">
        <v>7249</v>
      </c>
      <c r="H42" s="53">
        <v>6833</v>
      </c>
      <c r="I42" s="64">
        <v>14082</v>
      </c>
      <c r="J42" s="7"/>
      <c r="K42" s="53">
        <v>7917</v>
      </c>
      <c r="L42" s="53">
        <v>7107</v>
      </c>
      <c r="M42" s="64">
        <v>15024</v>
      </c>
    </row>
    <row r="43" spans="1:13" ht="11.25" customHeight="1" x14ac:dyDescent="0.2">
      <c r="A43" s="40" t="s">
        <v>41</v>
      </c>
      <c r="B43" s="40"/>
      <c r="C43" s="53">
        <v>1788</v>
      </c>
      <c r="D43" s="53">
        <v>1381</v>
      </c>
      <c r="E43" s="64">
        <v>3169</v>
      </c>
      <c r="F43" s="7"/>
      <c r="G43" s="53">
        <v>2118</v>
      </c>
      <c r="H43" s="53">
        <v>1742</v>
      </c>
      <c r="I43" s="64">
        <v>3860</v>
      </c>
      <c r="J43" s="7"/>
      <c r="K43" s="53">
        <v>3708</v>
      </c>
      <c r="L43" s="53">
        <v>2463</v>
      </c>
      <c r="M43" s="64">
        <v>6171</v>
      </c>
    </row>
    <row r="44" spans="1:13" ht="11.25" customHeight="1" x14ac:dyDescent="0.2">
      <c r="A44" s="40" t="s">
        <v>42</v>
      </c>
      <c r="B44" s="40"/>
      <c r="C44" s="53">
        <v>1907</v>
      </c>
      <c r="D44" s="53">
        <v>1573</v>
      </c>
      <c r="E44" s="64">
        <v>3480</v>
      </c>
      <c r="F44" s="7"/>
      <c r="G44" s="53">
        <v>1799</v>
      </c>
      <c r="H44" s="53">
        <v>1553</v>
      </c>
      <c r="I44" s="64">
        <v>3352</v>
      </c>
      <c r="J44" s="7"/>
      <c r="K44" s="53">
        <v>2030</v>
      </c>
      <c r="L44" s="53">
        <v>1612</v>
      </c>
      <c r="M44" s="64">
        <v>3642</v>
      </c>
    </row>
    <row r="45" spans="1:13" ht="11.25" customHeight="1" x14ac:dyDescent="0.2">
      <c r="A45" s="40" t="s">
        <v>43</v>
      </c>
      <c r="B45" s="40"/>
      <c r="C45" s="53">
        <v>1970</v>
      </c>
      <c r="D45" s="53">
        <v>1555</v>
      </c>
      <c r="E45" s="64">
        <v>3525</v>
      </c>
      <c r="F45" s="7"/>
      <c r="G45" s="53">
        <v>1904</v>
      </c>
      <c r="H45" s="53">
        <v>1645</v>
      </c>
      <c r="I45" s="64">
        <v>3549</v>
      </c>
      <c r="J45" s="7"/>
      <c r="K45" s="53">
        <v>2062</v>
      </c>
      <c r="L45" s="53">
        <v>1604</v>
      </c>
      <c r="M45" s="64">
        <v>3666</v>
      </c>
    </row>
    <row r="46" spans="1:13" ht="11.25" customHeight="1" x14ac:dyDescent="0.2">
      <c r="A46" s="40" t="s">
        <v>44</v>
      </c>
      <c r="B46" s="40"/>
      <c r="C46" s="53">
        <v>2377</v>
      </c>
      <c r="D46" s="53">
        <v>1976</v>
      </c>
      <c r="E46" s="64">
        <v>4353</v>
      </c>
      <c r="F46" s="7"/>
      <c r="G46" s="53">
        <v>2248</v>
      </c>
      <c r="H46" s="53">
        <v>1864</v>
      </c>
      <c r="I46" s="64">
        <v>4112</v>
      </c>
      <c r="J46" s="7"/>
      <c r="K46" s="53">
        <v>2182</v>
      </c>
      <c r="L46" s="53">
        <v>1854</v>
      </c>
      <c r="M46" s="64">
        <v>4036</v>
      </c>
    </row>
    <row r="47" spans="1:13" ht="11.25" customHeight="1" x14ac:dyDescent="0.2">
      <c r="A47" s="40" t="s">
        <v>45</v>
      </c>
      <c r="B47" s="40"/>
      <c r="C47" s="53">
        <v>233284</v>
      </c>
      <c r="D47" s="53">
        <v>171206</v>
      </c>
      <c r="E47" s="64">
        <v>404490</v>
      </c>
      <c r="F47" s="7"/>
      <c r="G47" s="53">
        <v>239265</v>
      </c>
      <c r="H47" s="53">
        <v>177245</v>
      </c>
      <c r="I47" s="64">
        <v>416510</v>
      </c>
      <c r="J47" s="7"/>
      <c r="K47" s="53">
        <v>246898</v>
      </c>
      <c r="L47" s="53">
        <v>184579</v>
      </c>
      <c r="M47" s="64">
        <v>431477</v>
      </c>
    </row>
    <row r="48" spans="1:13" ht="11.25" customHeight="1" x14ac:dyDescent="0.2">
      <c r="A48" s="40" t="s">
        <v>46</v>
      </c>
      <c r="B48" s="40"/>
      <c r="C48" s="53">
        <v>60081</v>
      </c>
      <c r="D48" s="53">
        <v>35593</v>
      </c>
      <c r="E48" s="64">
        <v>95674</v>
      </c>
      <c r="F48" s="7"/>
      <c r="G48" s="53">
        <v>66540</v>
      </c>
      <c r="H48" s="53">
        <v>39763</v>
      </c>
      <c r="I48" s="64">
        <v>106303</v>
      </c>
      <c r="J48" s="7"/>
      <c r="K48" s="53">
        <v>71131</v>
      </c>
      <c r="L48" s="53">
        <v>42847</v>
      </c>
      <c r="M48" s="64">
        <v>113978</v>
      </c>
    </row>
    <row r="49" spans="1:13" ht="11.25" customHeight="1" x14ac:dyDescent="0.2">
      <c r="A49" s="40" t="s">
        <v>47</v>
      </c>
      <c r="B49" s="40"/>
      <c r="C49" s="53">
        <v>43097</v>
      </c>
      <c r="D49" s="53">
        <v>27970</v>
      </c>
      <c r="E49" s="64">
        <v>71067</v>
      </c>
      <c r="F49" s="7"/>
      <c r="G49" s="53">
        <v>46381</v>
      </c>
      <c r="H49" s="53">
        <v>30035</v>
      </c>
      <c r="I49" s="64">
        <v>76416</v>
      </c>
      <c r="J49" s="7"/>
      <c r="K49" s="53">
        <v>50054</v>
      </c>
      <c r="L49" s="53">
        <v>32248</v>
      </c>
      <c r="M49" s="64">
        <v>82302</v>
      </c>
    </row>
    <row r="50" spans="1:13" ht="11.25" customHeight="1" x14ac:dyDescent="0.2">
      <c r="A50" s="40" t="s">
        <v>48</v>
      </c>
      <c r="B50" s="40"/>
      <c r="C50" s="53">
        <v>31918</v>
      </c>
      <c r="D50" s="53">
        <v>22035</v>
      </c>
      <c r="E50" s="64">
        <v>53953</v>
      </c>
      <c r="F50" s="7"/>
      <c r="G50" s="53">
        <v>35357</v>
      </c>
      <c r="H50" s="53">
        <v>24278</v>
      </c>
      <c r="I50" s="64">
        <v>59635</v>
      </c>
      <c r="J50" s="7"/>
      <c r="K50" s="53">
        <v>37819</v>
      </c>
      <c r="L50" s="53">
        <v>26127</v>
      </c>
      <c r="M50" s="64">
        <v>63946</v>
      </c>
    </row>
    <row r="51" spans="1:13" ht="11.25" customHeight="1" x14ac:dyDescent="0.2">
      <c r="A51" s="40" t="s">
        <v>49</v>
      </c>
      <c r="B51" s="40"/>
      <c r="C51" s="53">
        <v>71437</v>
      </c>
      <c r="D51" s="53">
        <v>49683</v>
      </c>
      <c r="E51" s="64">
        <v>121120</v>
      </c>
      <c r="F51" s="7"/>
      <c r="G51" s="53">
        <v>80866</v>
      </c>
      <c r="H51" s="53">
        <v>57063</v>
      </c>
      <c r="I51" s="64">
        <v>137929</v>
      </c>
      <c r="J51" s="7"/>
      <c r="K51" s="53">
        <v>88260</v>
      </c>
      <c r="L51" s="53">
        <v>63067</v>
      </c>
      <c r="M51" s="64">
        <v>151327</v>
      </c>
    </row>
    <row r="52" spans="1:13" ht="11.25" customHeight="1" x14ac:dyDescent="0.2">
      <c r="A52" s="40" t="s">
        <v>50</v>
      </c>
      <c r="B52" s="40"/>
      <c r="C52" s="53">
        <v>13547</v>
      </c>
      <c r="D52" s="53">
        <v>8063</v>
      </c>
      <c r="E52" s="64">
        <v>21610</v>
      </c>
      <c r="F52" s="7"/>
      <c r="G52" s="53">
        <v>15228</v>
      </c>
      <c r="H52" s="53">
        <v>9092</v>
      </c>
      <c r="I52" s="64">
        <v>24320</v>
      </c>
      <c r="J52" s="7"/>
      <c r="K52" s="53">
        <v>16572</v>
      </c>
      <c r="L52" s="53">
        <v>9933</v>
      </c>
      <c r="M52" s="64">
        <v>26505</v>
      </c>
    </row>
    <row r="53" spans="1:13" ht="11.25" customHeight="1" x14ac:dyDescent="0.2">
      <c r="A53" s="40" t="s">
        <v>51</v>
      </c>
      <c r="B53" s="40"/>
      <c r="C53" s="53">
        <v>4796</v>
      </c>
      <c r="D53" s="53">
        <v>3019</v>
      </c>
      <c r="E53" s="64">
        <v>7815</v>
      </c>
      <c r="F53" s="7"/>
      <c r="G53" s="53">
        <v>5575</v>
      </c>
      <c r="H53" s="53">
        <v>3466</v>
      </c>
      <c r="I53" s="64">
        <v>9041</v>
      </c>
      <c r="J53" s="7"/>
      <c r="K53" s="53">
        <v>6009</v>
      </c>
      <c r="L53" s="53">
        <v>3737</v>
      </c>
      <c r="M53" s="64">
        <v>9746</v>
      </c>
    </row>
    <row r="54" spans="1:13" ht="11.25" customHeight="1" x14ac:dyDescent="0.2">
      <c r="A54" s="40" t="s">
        <v>52</v>
      </c>
      <c r="B54" s="40"/>
      <c r="C54" s="53">
        <v>4384</v>
      </c>
      <c r="D54" s="53">
        <v>3013</v>
      </c>
      <c r="E54" s="64">
        <v>7397</v>
      </c>
      <c r="F54" s="7"/>
      <c r="G54" s="53">
        <v>5104</v>
      </c>
      <c r="H54" s="53">
        <v>3525</v>
      </c>
      <c r="I54" s="64">
        <v>8629</v>
      </c>
      <c r="J54" s="7"/>
      <c r="K54" s="53">
        <v>5681</v>
      </c>
      <c r="L54" s="53">
        <v>4043</v>
      </c>
      <c r="M54" s="64">
        <v>9724</v>
      </c>
    </row>
    <row r="55" spans="1:13" ht="11.25" customHeight="1" x14ac:dyDescent="0.2">
      <c r="A55" s="40" t="s">
        <v>84</v>
      </c>
      <c r="B55" s="40"/>
      <c r="C55" s="53">
        <v>351</v>
      </c>
      <c r="D55" s="53">
        <v>288</v>
      </c>
      <c r="E55" s="64">
        <v>639</v>
      </c>
      <c r="F55" s="7"/>
      <c r="G55" s="53">
        <v>469</v>
      </c>
      <c r="H55" s="53">
        <v>392</v>
      </c>
      <c r="I55" s="64">
        <v>861</v>
      </c>
      <c r="J55" s="7"/>
      <c r="K55" s="53">
        <v>631</v>
      </c>
      <c r="L55" s="53">
        <v>491</v>
      </c>
      <c r="M55" s="64">
        <v>1122</v>
      </c>
    </row>
    <row r="56" spans="1:13" ht="15.75" customHeight="1" x14ac:dyDescent="0.2">
      <c r="A56" s="42" t="s">
        <v>10</v>
      </c>
      <c r="B56" s="42"/>
      <c r="C56" s="54">
        <v>481701</v>
      </c>
      <c r="D56" s="54">
        <v>337776</v>
      </c>
      <c r="E56" s="54">
        <v>819477</v>
      </c>
      <c r="F56" s="9"/>
      <c r="G56" s="54">
        <v>513463</v>
      </c>
      <c r="H56" s="54">
        <v>361722</v>
      </c>
      <c r="I56" s="54">
        <v>875185</v>
      </c>
      <c r="J56" s="9"/>
      <c r="K56" s="54">
        <v>544613</v>
      </c>
      <c r="L56" s="54">
        <v>385505</v>
      </c>
      <c r="M56" s="54">
        <v>930118</v>
      </c>
    </row>
    <row r="57" spans="1:13" ht="27" customHeight="1" x14ac:dyDescent="0.2">
      <c r="A57" s="50"/>
      <c r="B57" s="1"/>
      <c r="M57"/>
    </row>
    <row r="58" spans="1:13" x14ac:dyDescent="0.2">
      <c r="A58" s="88"/>
    </row>
  </sheetData>
  <mergeCells count="5">
    <mergeCell ref="A1:M1"/>
    <mergeCell ref="A3:M3"/>
    <mergeCell ref="A40:B40"/>
    <mergeCell ref="A23:B23"/>
    <mergeCell ref="A6:B6"/>
  </mergeCells>
  <phoneticPr fontId="11" type="noConversion"/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abSelected="1" topLeftCell="A13" zoomScaleNormal="100" workbookViewId="0">
      <selection sqref="A1:S1"/>
    </sheetView>
  </sheetViews>
  <sheetFormatPr defaultRowHeight="12.75" x14ac:dyDescent="0.2"/>
  <cols>
    <col min="1" max="1" width="19.140625" style="116" customWidth="1"/>
    <col min="2" max="2" width="1.5703125" style="116" customWidth="1"/>
    <col min="3" max="3" width="6.7109375" style="116" customWidth="1"/>
    <col min="4" max="4" width="3.42578125" style="116" customWidth="1"/>
    <col min="5" max="5" width="0.85546875" style="116" customWidth="1"/>
    <col min="6" max="6" width="6.7109375" style="116" customWidth="1"/>
    <col min="7" max="7" width="3.42578125" style="116" customWidth="1"/>
    <col min="8" max="8" width="0.85546875" style="116" customWidth="1"/>
    <col min="9" max="9" width="6.7109375" style="116" customWidth="1"/>
    <col min="10" max="10" width="3.42578125" style="116" customWidth="1"/>
    <col min="11" max="11" width="0.85546875" style="116" customWidth="1"/>
    <col min="12" max="12" width="6.7109375" style="116" customWidth="1"/>
    <col min="13" max="13" width="3.42578125" style="116" customWidth="1"/>
    <col min="14" max="14" width="0.85546875" style="116" customWidth="1"/>
    <col min="15" max="15" width="6.28515625" style="116" customWidth="1"/>
    <col min="16" max="16" width="3.7109375" style="116" customWidth="1"/>
    <col min="17" max="17" width="1.5703125" style="116" customWidth="1"/>
    <col min="18" max="18" width="7.7109375" style="116" customWidth="1"/>
    <col min="19" max="19" width="3.7109375" style="116" customWidth="1"/>
    <col min="20" max="16384" width="9.140625" style="116"/>
  </cols>
  <sheetData>
    <row r="1" spans="1:21" ht="26.25" customHeight="1" x14ac:dyDescent="0.2">
      <c r="A1" s="190" t="s">
        <v>165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61"/>
      <c r="U1" s="151"/>
    </row>
    <row r="2" spans="1:21" ht="12.75" customHeight="1" x14ac:dyDescent="0.2">
      <c r="A2" s="150"/>
      <c r="B2" s="150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67"/>
      <c r="S2" s="67"/>
      <c r="T2" s="67"/>
      <c r="U2" s="67"/>
    </row>
    <row r="3" spans="1:21" ht="39" customHeight="1" x14ac:dyDescent="0.2">
      <c r="A3" s="190" t="s">
        <v>144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52"/>
    </row>
    <row r="4" spans="1:21" ht="15.75" customHeight="1" x14ac:dyDescent="0.2">
      <c r="A4" s="21" t="s">
        <v>95</v>
      </c>
      <c r="B4" s="21"/>
      <c r="C4" s="191" t="s">
        <v>7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22"/>
      <c r="P4" s="22"/>
      <c r="Q4" s="21"/>
      <c r="R4" s="173" t="s">
        <v>10</v>
      </c>
      <c r="S4" s="173"/>
      <c r="T4" s="57"/>
      <c r="U4" s="57"/>
    </row>
    <row r="5" spans="1:21" ht="15.75" customHeight="1" x14ac:dyDescent="0.2">
      <c r="A5" s="34"/>
      <c r="B5" s="34"/>
      <c r="C5" s="192" t="s">
        <v>21</v>
      </c>
      <c r="D5" s="192"/>
      <c r="E5" s="32"/>
      <c r="F5" s="193" t="s">
        <v>22</v>
      </c>
      <c r="G5" s="193"/>
      <c r="H5" s="32"/>
      <c r="I5" s="193" t="s">
        <v>23</v>
      </c>
      <c r="J5" s="193"/>
      <c r="K5" s="32"/>
      <c r="L5" s="182" t="s">
        <v>24</v>
      </c>
      <c r="M5" s="182"/>
      <c r="N5" s="79"/>
      <c r="O5" s="182" t="s">
        <v>54</v>
      </c>
      <c r="P5" s="182"/>
      <c r="Q5" s="156"/>
      <c r="R5" s="34"/>
      <c r="S5" s="34"/>
      <c r="T5" s="34"/>
      <c r="U5" s="34"/>
    </row>
    <row r="6" spans="1:21" ht="15.75" customHeight="1" x14ac:dyDescent="0.2">
      <c r="A6" s="23"/>
      <c r="B6" s="23"/>
      <c r="C6" s="24" t="s">
        <v>3</v>
      </c>
      <c r="D6" s="24" t="s">
        <v>4</v>
      </c>
      <c r="E6" s="24"/>
      <c r="F6" s="24" t="s">
        <v>3</v>
      </c>
      <c r="G6" s="24" t="s">
        <v>4</v>
      </c>
      <c r="H6" s="24"/>
      <c r="I6" s="24" t="s">
        <v>3</v>
      </c>
      <c r="J6" s="24" t="s">
        <v>4</v>
      </c>
      <c r="K6" s="24"/>
      <c r="L6" s="24" t="s">
        <v>3</v>
      </c>
      <c r="M6" s="24" t="s">
        <v>4</v>
      </c>
      <c r="N6" s="24"/>
      <c r="O6" s="24" t="s">
        <v>3</v>
      </c>
      <c r="P6" s="24" t="s">
        <v>4</v>
      </c>
      <c r="Q6" s="157"/>
      <c r="R6" s="24" t="s">
        <v>3</v>
      </c>
      <c r="S6" s="24" t="s">
        <v>4</v>
      </c>
      <c r="T6" s="32"/>
      <c r="U6" s="32"/>
    </row>
    <row r="7" spans="1:21" ht="13.5" customHeight="1" x14ac:dyDescent="0.2">
      <c r="A7" s="189" t="s">
        <v>146</v>
      </c>
      <c r="B7" s="189"/>
      <c r="C7" s="189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156"/>
    </row>
    <row r="8" spans="1:21" ht="13.5" customHeight="1" x14ac:dyDescent="0.2">
      <c r="A8" s="147" t="s">
        <v>2</v>
      </c>
      <c r="B8" s="147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156"/>
    </row>
    <row r="9" spans="1:21" ht="12.75" customHeight="1" x14ac:dyDescent="0.2">
      <c r="A9" s="39" t="s">
        <v>9</v>
      </c>
      <c r="B9" s="39"/>
      <c r="C9" s="53">
        <v>0</v>
      </c>
      <c r="D9" s="53">
        <v>0</v>
      </c>
      <c r="E9" s="53"/>
      <c r="F9" s="53">
        <v>0</v>
      </c>
      <c r="G9" s="53">
        <v>0</v>
      </c>
      <c r="H9" s="53"/>
      <c r="I9" s="53">
        <v>0</v>
      </c>
      <c r="J9" s="53">
        <v>0</v>
      </c>
      <c r="K9" s="130"/>
      <c r="L9" s="53">
        <v>0</v>
      </c>
      <c r="M9" s="53">
        <v>0</v>
      </c>
      <c r="N9" s="53"/>
      <c r="O9" s="158">
        <v>0</v>
      </c>
      <c r="P9" s="53">
        <v>0</v>
      </c>
      <c r="Q9" s="132"/>
      <c r="R9" s="53">
        <v>0</v>
      </c>
      <c r="S9" s="53">
        <v>0</v>
      </c>
      <c r="T9" s="80"/>
      <c r="U9" s="80"/>
    </row>
    <row r="10" spans="1:21" ht="12.75" customHeight="1" x14ac:dyDescent="0.2">
      <c r="A10" s="121" t="s">
        <v>153</v>
      </c>
      <c r="B10" s="121"/>
      <c r="C10" s="53">
        <v>106</v>
      </c>
      <c r="D10" s="53">
        <v>0</v>
      </c>
      <c r="E10" s="53"/>
      <c r="F10" s="53">
        <v>66</v>
      </c>
      <c r="G10" s="53">
        <v>1</v>
      </c>
      <c r="H10" s="53"/>
      <c r="I10" s="53">
        <v>42</v>
      </c>
      <c r="J10" s="53">
        <v>1</v>
      </c>
      <c r="K10" s="130"/>
      <c r="L10" s="53">
        <v>14</v>
      </c>
      <c r="M10" s="53">
        <v>2</v>
      </c>
      <c r="N10" s="53"/>
      <c r="O10" s="158">
        <v>0</v>
      </c>
      <c r="P10" s="53">
        <v>0</v>
      </c>
      <c r="Q10" s="132"/>
      <c r="R10" s="53">
        <v>228</v>
      </c>
      <c r="S10" s="53">
        <v>0</v>
      </c>
      <c r="T10" s="80"/>
      <c r="U10" s="80"/>
    </row>
    <row r="11" spans="1:21" ht="12.75" customHeight="1" x14ac:dyDescent="0.2">
      <c r="A11" s="121" t="s">
        <v>43</v>
      </c>
      <c r="B11" s="121"/>
      <c r="C11" s="53">
        <v>60</v>
      </c>
      <c r="D11" s="53">
        <v>0</v>
      </c>
      <c r="E11" s="53"/>
      <c r="F11" s="53">
        <v>30</v>
      </c>
      <c r="G11" s="53">
        <v>0</v>
      </c>
      <c r="H11" s="53"/>
      <c r="I11" s="53">
        <v>20</v>
      </c>
      <c r="J11" s="53">
        <v>1</v>
      </c>
      <c r="K11" s="130"/>
      <c r="L11" s="53">
        <v>4</v>
      </c>
      <c r="M11" s="53">
        <v>0</v>
      </c>
      <c r="N11" s="53"/>
      <c r="O11" s="158">
        <v>0</v>
      </c>
      <c r="P11" s="53">
        <v>0</v>
      </c>
      <c r="Q11" s="132"/>
      <c r="R11" s="53">
        <v>114</v>
      </c>
      <c r="S11" s="53">
        <v>0</v>
      </c>
      <c r="T11" s="80"/>
      <c r="U11" s="80"/>
    </row>
    <row r="12" spans="1:21" ht="12.75" customHeight="1" x14ac:dyDescent="0.2">
      <c r="A12" s="121" t="s">
        <v>44</v>
      </c>
      <c r="B12" s="121"/>
      <c r="C12" s="53">
        <v>54</v>
      </c>
      <c r="D12" s="53">
        <v>0</v>
      </c>
      <c r="E12" s="53"/>
      <c r="F12" s="53">
        <v>20</v>
      </c>
      <c r="G12" s="53">
        <v>0</v>
      </c>
      <c r="H12" s="53"/>
      <c r="I12" s="53">
        <v>23</v>
      </c>
      <c r="J12" s="53">
        <v>1</v>
      </c>
      <c r="K12" s="130"/>
      <c r="L12" s="53">
        <v>6</v>
      </c>
      <c r="M12" s="53">
        <v>1</v>
      </c>
      <c r="N12" s="53"/>
      <c r="O12" s="158">
        <v>0</v>
      </c>
      <c r="P12" s="53">
        <v>0</v>
      </c>
      <c r="Q12" s="132"/>
      <c r="R12" s="53">
        <v>103</v>
      </c>
      <c r="S12" s="53">
        <v>0</v>
      </c>
      <c r="T12" s="80"/>
      <c r="U12" s="80"/>
    </row>
    <row r="13" spans="1:21" ht="12.75" customHeight="1" x14ac:dyDescent="0.2">
      <c r="A13" s="121" t="s">
        <v>45</v>
      </c>
      <c r="B13" s="121"/>
      <c r="C13" s="53">
        <v>25620</v>
      </c>
      <c r="D13" s="53">
        <v>71</v>
      </c>
      <c r="E13" s="53"/>
      <c r="F13" s="53">
        <v>5554</v>
      </c>
      <c r="G13" s="53">
        <v>77</v>
      </c>
      <c r="H13" s="53"/>
      <c r="I13" s="53">
        <v>2610</v>
      </c>
      <c r="J13" s="53">
        <v>66</v>
      </c>
      <c r="K13" s="130"/>
      <c r="L13" s="53">
        <v>421</v>
      </c>
      <c r="M13" s="53">
        <v>47</v>
      </c>
      <c r="N13" s="53"/>
      <c r="O13" s="158">
        <v>0</v>
      </c>
      <c r="P13" s="53">
        <v>0</v>
      </c>
      <c r="Q13" s="132"/>
      <c r="R13" s="53">
        <v>34205</v>
      </c>
      <c r="S13" s="53">
        <v>71</v>
      </c>
      <c r="T13" s="80"/>
      <c r="U13" s="80"/>
    </row>
    <row r="14" spans="1:21" ht="12.75" customHeight="1" x14ac:dyDescent="0.2">
      <c r="A14" s="121" t="s">
        <v>46</v>
      </c>
      <c r="B14" s="121"/>
      <c r="C14" s="53">
        <v>2356</v>
      </c>
      <c r="D14" s="53">
        <v>6</v>
      </c>
      <c r="E14" s="53"/>
      <c r="F14" s="53">
        <v>381</v>
      </c>
      <c r="G14" s="53">
        <v>5</v>
      </c>
      <c r="H14" s="53"/>
      <c r="I14" s="53">
        <v>195</v>
      </c>
      <c r="J14" s="53">
        <v>5</v>
      </c>
      <c r="K14" s="130"/>
      <c r="L14" s="53">
        <v>50</v>
      </c>
      <c r="M14" s="53">
        <v>6</v>
      </c>
      <c r="N14" s="53"/>
      <c r="O14" s="158">
        <v>0</v>
      </c>
      <c r="P14" s="53">
        <v>0</v>
      </c>
      <c r="Q14" s="132"/>
      <c r="R14" s="53">
        <v>2982</v>
      </c>
      <c r="S14" s="53">
        <v>6</v>
      </c>
      <c r="T14" s="80"/>
      <c r="U14" s="80"/>
    </row>
    <row r="15" spans="1:21" ht="12.75" customHeight="1" x14ac:dyDescent="0.2">
      <c r="A15" s="121" t="s">
        <v>47</v>
      </c>
      <c r="B15" s="121"/>
      <c r="C15" s="53">
        <v>1799</v>
      </c>
      <c r="D15" s="53">
        <v>5</v>
      </c>
      <c r="E15" s="53"/>
      <c r="F15" s="53">
        <v>303</v>
      </c>
      <c r="G15" s="53">
        <v>4</v>
      </c>
      <c r="H15" s="53"/>
      <c r="I15" s="53">
        <v>164</v>
      </c>
      <c r="J15" s="53">
        <v>4</v>
      </c>
      <c r="K15" s="130"/>
      <c r="L15" s="53">
        <v>40</v>
      </c>
      <c r="M15" s="53">
        <v>4</v>
      </c>
      <c r="N15" s="53"/>
      <c r="O15" s="158">
        <v>0</v>
      </c>
      <c r="P15" s="53">
        <v>0</v>
      </c>
      <c r="Q15" s="132"/>
      <c r="R15" s="53">
        <v>2306</v>
      </c>
      <c r="S15" s="53">
        <v>5</v>
      </c>
      <c r="T15" s="80"/>
      <c r="U15" s="80"/>
    </row>
    <row r="16" spans="1:21" ht="12.75" customHeight="1" x14ac:dyDescent="0.2">
      <c r="A16" s="121" t="s">
        <v>48</v>
      </c>
      <c r="B16" s="121"/>
      <c r="C16" s="53">
        <v>1578</v>
      </c>
      <c r="D16" s="53">
        <v>4</v>
      </c>
      <c r="E16" s="53"/>
      <c r="F16" s="53">
        <v>252</v>
      </c>
      <c r="G16" s="53">
        <v>4</v>
      </c>
      <c r="H16" s="53"/>
      <c r="I16" s="53">
        <v>142</v>
      </c>
      <c r="J16" s="53">
        <v>4</v>
      </c>
      <c r="K16" s="130"/>
      <c r="L16" s="53">
        <v>41</v>
      </c>
      <c r="M16" s="53">
        <v>5</v>
      </c>
      <c r="N16" s="53"/>
      <c r="O16" s="158">
        <v>0</v>
      </c>
      <c r="P16" s="53">
        <v>0</v>
      </c>
      <c r="Q16" s="132"/>
      <c r="R16" s="53">
        <v>2013</v>
      </c>
      <c r="S16" s="53">
        <v>4</v>
      </c>
      <c r="T16" s="80"/>
      <c r="U16" s="80"/>
    </row>
    <row r="17" spans="1:21" ht="12.75" customHeight="1" x14ac:dyDescent="0.2">
      <c r="A17" s="121" t="s">
        <v>49</v>
      </c>
      <c r="B17" s="121"/>
      <c r="C17" s="53">
        <v>3940</v>
      </c>
      <c r="D17" s="53">
        <v>11</v>
      </c>
      <c r="E17" s="53"/>
      <c r="F17" s="53">
        <v>480</v>
      </c>
      <c r="G17" s="53">
        <v>7</v>
      </c>
      <c r="H17" s="53"/>
      <c r="I17" s="53">
        <v>517</v>
      </c>
      <c r="J17" s="53">
        <v>13</v>
      </c>
      <c r="K17" s="130"/>
      <c r="L17" s="53">
        <v>147</v>
      </c>
      <c r="M17" s="53">
        <v>16</v>
      </c>
      <c r="N17" s="53"/>
      <c r="O17" s="158">
        <v>0</v>
      </c>
      <c r="P17" s="53">
        <v>0</v>
      </c>
      <c r="Q17" s="132"/>
      <c r="R17" s="53">
        <v>5084</v>
      </c>
      <c r="S17" s="53">
        <v>11</v>
      </c>
      <c r="T17" s="80"/>
      <c r="U17" s="80"/>
    </row>
    <row r="18" spans="1:21" ht="12.75" customHeight="1" x14ac:dyDescent="0.2">
      <c r="A18" s="121" t="s">
        <v>50</v>
      </c>
      <c r="B18" s="121"/>
      <c r="C18" s="53">
        <v>438</v>
      </c>
      <c r="D18" s="53">
        <v>1</v>
      </c>
      <c r="E18" s="53"/>
      <c r="F18" s="53">
        <v>57</v>
      </c>
      <c r="G18" s="53">
        <v>1</v>
      </c>
      <c r="H18" s="53"/>
      <c r="I18" s="53">
        <v>162</v>
      </c>
      <c r="J18" s="53">
        <v>4</v>
      </c>
      <c r="K18" s="130"/>
      <c r="L18" s="53">
        <v>74</v>
      </c>
      <c r="M18" s="53">
        <v>8</v>
      </c>
      <c r="N18" s="53"/>
      <c r="O18" s="158">
        <v>0</v>
      </c>
      <c r="P18" s="53">
        <v>0</v>
      </c>
      <c r="Q18" s="132"/>
      <c r="R18" s="53">
        <v>731</v>
      </c>
      <c r="S18" s="53">
        <v>2</v>
      </c>
      <c r="T18" s="80"/>
      <c r="U18" s="80"/>
    </row>
    <row r="19" spans="1:21" ht="12.75" customHeight="1" x14ac:dyDescent="0.2">
      <c r="A19" s="121" t="s">
        <v>51</v>
      </c>
      <c r="B19" s="121"/>
      <c r="C19" s="53">
        <v>192</v>
      </c>
      <c r="D19" s="53">
        <v>1</v>
      </c>
      <c r="E19" s="53"/>
      <c r="F19" s="53">
        <v>14</v>
      </c>
      <c r="G19" s="53">
        <v>0</v>
      </c>
      <c r="H19" s="53"/>
      <c r="I19" s="53">
        <v>45</v>
      </c>
      <c r="J19" s="53">
        <v>1</v>
      </c>
      <c r="K19" s="130"/>
      <c r="L19" s="53">
        <v>39</v>
      </c>
      <c r="M19" s="53">
        <v>4</v>
      </c>
      <c r="N19" s="53"/>
      <c r="O19" s="158">
        <v>0</v>
      </c>
      <c r="P19" s="53">
        <v>0</v>
      </c>
      <c r="Q19" s="132"/>
      <c r="R19" s="53">
        <v>290</v>
      </c>
      <c r="S19" s="53">
        <v>1</v>
      </c>
      <c r="T19" s="80"/>
      <c r="U19" s="80"/>
    </row>
    <row r="20" spans="1:21" ht="12.75" customHeight="1" x14ac:dyDescent="0.2">
      <c r="A20" s="121" t="s">
        <v>154</v>
      </c>
      <c r="B20" s="121"/>
      <c r="C20" s="53">
        <v>146</v>
      </c>
      <c r="D20" s="53">
        <v>0</v>
      </c>
      <c r="E20" s="53"/>
      <c r="F20" s="53">
        <v>24</v>
      </c>
      <c r="G20" s="53">
        <v>0</v>
      </c>
      <c r="H20" s="53"/>
      <c r="I20" s="53">
        <v>18</v>
      </c>
      <c r="J20" s="53">
        <v>0</v>
      </c>
      <c r="K20" s="130"/>
      <c r="L20" s="53">
        <v>66</v>
      </c>
      <c r="M20" s="53">
        <v>7</v>
      </c>
      <c r="N20" s="53"/>
      <c r="O20" s="53">
        <v>0</v>
      </c>
      <c r="P20" s="53">
        <v>0</v>
      </c>
      <c r="Q20" s="132"/>
      <c r="R20" s="53">
        <v>254</v>
      </c>
      <c r="S20" s="53">
        <v>1</v>
      </c>
      <c r="T20" s="80"/>
      <c r="U20" s="80"/>
    </row>
    <row r="21" spans="1:21" ht="15.75" customHeight="1" x14ac:dyDescent="0.2">
      <c r="A21" s="41" t="s">
        <v>10</v>
      </c>
      <c r="B21" s="41"/>
      <c r="C21" s="64">
        <v>36289</v>
      </c>
      <c r="D21" s="64">
        <v>100</v>
      </c>
      <c r="E21" s="64"/>
      <c r="F21" s="64">
        <v>7181</v>
      </c>
      <c r="G21" s="64">
        <v>100</v>
      </c>
      <c r="H21" s="64"/>
      <c r="I21" s="64">
        <v>3938</v>
      </c>
      <c r="J21" s="64">
        <v>100</v>
      </c>
      <c r="K21" s="131"/>
      <c r="L21" s="64">
        <v>902</v>
      </c>
      <c r="M21" s="64">
        <v>100</v>
      </c>
      <c r="N21" s="64"/>
      <c r="O21" s="64">
        <v>0</v>
      </c>
      <c r="P21" s="64">
        <v>0</v>
      </c>
      <c r="Q21" s="132"/>
      <c r="R21" s="64">
        <v>48310</v>
      </c>
      <c r="S21" s="64">
        <v>100</v>
      </c>
      <c r="T21" s="64"/>
      <c r="U21" s="64"/>
    </row>
    <row r="22" spans="1:21" ht="7.5" customHeight="1" x14ac:dyDescent="0.2">
      <c r="A22" s="41"/>
      <c r="B22" s="41"/>
      <c r="C22" s="64"/>
      <c r="D22" s="64"/>
      <c r="E22" s="64"/>
      <c r="F22" s="64"/>
      <c r="G22" s="64"/>
      <c r="H22" s="64"/>
      <c r="I22" s="64"/>
      <c r="J22" s="64"/>
      <c r="K22" s="131"/>
      <c r="L22" s="64"/>
      <c r="M22" s="64"/>
      <c r="N22" s="64"/>
      <c r="O22" s="64"/>
      <c r="P22" s="64"/>
      <c r="Q22" s="132"/>
      <c r="R22" s="64"/>
      <c r="S22" s="64"/>
      <c r="T22" s="4"/>
      <c r="U22" s="4"/>
    </row>
    <row r="23" spans="1:21" x14ac:dyDescent="0.2">
      <c r="A23" s="147" t="s">
        <v>1</v>
      </c>
      <c r="B23" s="147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132"/>
      <c r="R23" s="67"/>
      <c r="S23" s="67"/>
    </row>
    <row r="24" spans="1:21" ht="12.75" customHeight="1" x14ac:dyDescent="0.2">
      <c r="A24" s="39" t="s">
        <v>9</v>
      </c>
      <c r="B24" s="39"/>
      <c r="C24" s="53">
        <v>0</v>
      </c>
      <c r="D24" s="53">
        <v>0</v>
      </c>
      <c r="E24" s="53"/>
      <c r="F24" s="53">
        <v>0</v>
      </c>
      <c r="G24" s="53">
        <v>0</v>
      </c>
      <c r="H24" s="53"/>
      <c r="I24" s="53">
        <v>0</v>
      </c>
      <c r="J24" s="53">
        <v>0</v>
      </c>
      <c r="K24" s="130"/>
      <c r="L24" s="53">
        <v>0</v>
      </c>
      <c r="M24" s="53">
        <v>0</v>
      </c>
      <c r="N24" s="53"/>
      <c r="O24" s="53">
        <v>0</v>
      </c>
      <c r="P24" s="53">
        <v>0</v>
      </c>
      <c r="Q24" s="132"/>
      <c r="R24" s="53">
        <v>0</v>
      </c>
      <c r="S24" s="53">
        <v>0</v>
      </c>
      <c r="T24" s="80"/>
      <c r="U24" s="80"/>
    </row>
    <row r="25" spans="1:21" ht="12.75" customHeight="1" x14ac:dyDescent="0.2">
      <c r="A25" s="121" t="s">
        <v>153</v>
      </c>
      <c r="B25" s="121"/>
      <c r="C25" s="53">
        <v>130</v>
      </c>
      <c r="D25" s="53">
        <v>0</v>
      </c>
      <c r="E25" s="53"/>
      <c r="F25" s="53">
        <v>39</v>
      </c>
      <c r="G25" s="53">
        <v>1</v>
      </c>
      <c r="H25" s="53"/>
      <c r="I25" s="53">
        <v>14</v>
      </c>
      <c r="J25" s="53">
        <v>1</v>
      </c>
      <c r="K25" s="130"/>
      <c r="L25" s="53">
        <v>4</v>
      </c>
      <c r="M25" s="53">
        <v>1</v>
      </c>
      <c r="N25" s="53"/>
      <c r="O25" s="53">
        <v>0</v>
      </c>
      <c r="P25" s="53">
        <v>0</v>
      </c>
      <c r="Q25" s="132"/>
      <c r="R25" s="53">
        <v>187</v>
      </c>
      <c r="S25" s="53">
        <v>1</v>
      </c>
      <c r="T25" s="80"/>
      <c r="U25" s="80"/>
    </row>
    <row r="26" spans="1:21" ht="12.75" customHeight="1" x14ac:dyDescent="0.2">
      <c r="A26" s="121" t="s">
        <v>43</v>
      </c>
      <c r="B26" s="121"/>
      <c r="C26" s="53">
        <v>47</v>
      </c>
      <c r="D26" s="53">
        <v>0</v>
      </c>
      <c r="E26" s="53"/>
      <c r="F26" s="53">
        <v>23</v>
      </c>
      <c r="G26" s="53">
        <v>0</v>
      </c>
      <c r="H26" s="53"/>
      <c r="I26" s="53">
        <v>4</v>
      </c>
      <c r="J26" s="53">
        <v>0</v>
      </c>
      <c r="K26" s="130"/>
      <c r="L26" s="53">
        <v>4</v>
      </c>
      <c r="M26" s="53">
        <v>1</v>
      </c>
      <c r="N26" s="53"/>
      <c r="O26" s="53">
        <v>0</v>
      </c>
      <c r="P26" s="53">
        <v>0</v>
      </c>
      <c r="Q26" s="132"/>
      <c r="R26" s="53">
        <v>78</v>
      </c>
      <c r="S26" s="53">
        <v>0</v>
      </c>
      <c r="T26" s="80"/>
      <c r="U26" s="80"/>
    </row>
    <row r="27" spans="1:21" ht="12.75" customHeight="1" x14ac:dyDescent="0.2">
      <c r="A27" s="121" t="s">
        <v>44</v>
      </c>
      <c r="B27" s="121"/>
      <c r="C27" s="53">
        <v>65</v>
      </c>
      <c r="D27" s="53">
        <v>0</v>
      </c>
      <c r="E27" s="53"/>
      <c r="F27" s="53">
        <v>20</v>
      </c>
      <c r="G27" s="53">
        <v>0</v>
      </c>
      <c r="H27" s="53"/>
      <c r="I27" s="53">
        <v>6</v>
      </c>
      <c r="J27" s="53">
        <v>0</v>
      </c>
      <c r="K27" s="130"/>
      <c r="L27" s="53">
        <v>0</v>
      </c>
      <c r="M27" s="53">
        <v>0</v>
      </c>
      <c r="N27" s="53"/>
      <c r="O27" s="53">
        <v>0</v>
      </c>
      <c r="P27" s="53">
        <v>0</v>
      </c>
      <c r="Q27" s="132"/>
      <c r="R27" s="53">
        <v>91</v>
      </c>
      <c r="S27" s="53">
        <v>0</v>
      </c>
      <c r="T27" s="80"/>
      <c r="U27" s="80"/>
    </row>
    <row r="28" spans="1:21" ht="12.75" customHeight="1" x14ac:dyDescent="0.2">
      <c r="A28" s="121" t="s">
        <v>45</v>
      </c>
      <c r="B28" s="121"/>
      <c r="C28" s="53">
        <v>21161</v>
      </c>
      <c r="D28" s="53">
        <v>73</v>
      </c>
      <c r="E28" s="53"/>
      <c r="F28" s="53">
        <v>3942</v>
      </c>
      <c r="G28" s="53">
        <v>77</v>
      </c>
      <c r="H28" s="53"/>
      <c r="I28" s="53">
        <v>1236</v>
      </c>
      <c r="J28" s="53">
        <v>68</v>
      </c>
      <c r="K28" s="130"/>
      <c r="L28" s="53">
        <v>209</v>
      </c>
      <c r="M28" s="53">
        <v>50</v>
      </c>
      <c r="N28" s="53"/>
      <c r="O28" s="53">
        <v>0</v>
      </c>
      <c r="P28" s="53">
        <v>0</v>
      </c>
      <c r="Q28" s="132"/>
      <c r="R28" s="53">
        <v>26548</v>
      </c>
      <c r="S28" s="53">
        <v>73</v>
      </c>
      <c r="T28" s="80"/>
      <c r="U28" s="80"/>
    </row>
    <row r="29" spans="1:21" ht="12.75" customHeight="1" x14ac:dyDescent="0.2">
      <c r="A29" s="121" t="s">
        <v>46</v>
      </c>
      <c r="B29" s="121"/>
      <c r="C29" s="53">
        <v>1211</v>
      </c>
      <c r="D29" s="53">
        <v>4</v>
      </c>
      <c r="E29" s="53"/>
      <c r="F29" s="53">
        <v>235</v>
      </c>
      <c r="G29" s="53">
        <v>5</v>
      </c>
      <c r="H29" s="53"/>
      <c r="I29" s="53">
        <v>87</v>
      </c>
      <c r="J29" s="53">
        <v>5</v>
      </c>
      <c r="K29" s="130"/>
      <c r="L29" s="53">
        <v>24</v>
      </c>
      <c r="M29" s="53">
        <v>6</v>
      </c>
      <c r="N29" s="53"/>
      <c r="O29" s="53">
        <v>0</v>
      </c>
      <c r="P29" s="53">
        <v>0</v>
      </c>
      <c r="Q29" s="132"/>
      <c r="R29" s="53">
        <v>1557</v>
      </c>
      <c r="S29" s="53">
        <v>4</v>
      </c>
      <c r="T29" s="80"/>
      <c r="U29" s="80"/>
    </row>
    <row r="30" spans="1:21" ht="12.75" customHeight="1" x14ac:dyDescent="0.2">
      <c r="A30" s="121" t="s">
        <v>47</v>
      </c>
      <c r="B30" s="121"/>
      <c r="C30" s="53">
        <v>1063</v>
      </c>
      <c r="D30" s="53">
        <v>4</v>
      </c>
      <c r="E30" s="53"/>
      <c r="F30" s="53">
        <v>167</v>
      </c>
      <c r="G30" s="53">
        <v>3</v>
      </c>
      <c r="H30" s="53"/>
      <c r="I30" s="53">
        <v>90</v>
      </c>
      <c r="J30" s="53">
        <v>5</v>
      </c>
      <c r="K30" s="130"/>
      <c r="L30" s="53">
        <v>31</v>
      </c>
      <c r="M30" s="53">
        <v>7</v>
      </c>
      <c r="N30" s="53"/>
      <c r="O30" s="53">
        <v>0</v>
      </c>
      <c r="P30" s="53">
        <v>0</v>
      </c>
      <c r="Q30" s="132"/>
      <c r="R30" s="53">
        <v>1351</v>
      </c>
      <c r="S30" s="53">
        <v>4</v>
      </c>
      <c r="T30" s="80"/>
      <c r="U30" s="80"/>
    </row>
    <row r="31" spans="1:21" ht="12.75" customHeight="1" x14ac:dyDescent="0.2">
      <c r="A31" s="121" t="s">
        <v>48</v>
      </c>
      <c r="B31" s="121"/>
      <c r="C31" s="53">
        <v>1112</v>
      </c>
      <c r="D31" s="53">
        <v>4</v>
      </c>
      <c r="E31" s="53"/>
      <c r="F31" s="53">
        <v>158</v>
      </c>
      <c r="G31" s="53">
        <v>3</v>
      </c>
      <c r="H31" s="53"/>
      <c r="I31" s="53">
        <v>71</v>
      </c>
      <c r="J31" s="53">
        <v>4</v>
      </c>
      <c r="K31" s="130"/>
      <c r="L31" s="53">
        <v>26</v>
      </c>
      <c r="M31" s="53">
        <v>6</v>
      </c>
      <c r="N31" s="53"/>
      <c r="O31" s="53">
        <v>0</v>
      </c>
      <c r="P31" s="53">
        <v>0</v>
      </c>
      <c r="Q31" s="132"/>
      <c r="R31" s="53">
        <v>1367</v>
      </c>
      <c r="S31" s="53">
        <v>4</v>
      </c>
      <c r="T31" s="80"/>
      <c r="U31" s="80"/>
    </row>
    <row r="32" spans="1:21" ht="12.75" customHeight="1" x14ac:dyDescent="0.2">
      <c r="A32" s="121" t="s">
        <v>49</v>
      </c>
      <c r="B32" s="121"/>
      <c r="C32" s="53">
        <v>3483</v>
      </c>
      <c r="D32" s="53">
        <v>12</v>
      </c>
      <c r="E32" s="53"/>
      <c r="F32" s="53">
        <v>408</v>
      </c>
      <c r="G32" s="53">
        <v>8</v>
      </c>
      <c r="H32" s="53"/>
      <c r="I32" s="53">
        <v>196</v>
      </c>
      <c r="J32" s="53">
        <v>11</v>
      </c>
      <c r="K32" s="130"/>
      <c r="L32" s="53">
        <v>45</v>
      </c>
      <c r="M32" s="53">
        <v>11</v>
      </c>
      <c r="N32" s="53"/>
      <c r="O32" s="53">
        <v>0</v>
      </c>
      <c r="P32" s="53">
        <v>0</v>
      </c>
      <c r="Q32" s="132"/>
      <c r="R32" s="53">
        <v>4132</v>
      </c>
      <c r="S32" s="53">
        <v>11</v>
      </c>
      <c r="T32" s="80"/>
      <c r="U32" s="80"/>
    </row>
    <row r="33" spans="1:21" ht="12.75" customHeight="1" x14ac:dyDescent="0.2">
      <c r="A33" s="121" t="s">
        <v>50</v>
      </c>
      <c r="B33" s="121"/>
      <c r="C33" s="53">
        <v>338</v>
      </c>
      <c r="D33" s="53">
        <v>1</v>
      </c>
      <c r="E33" s="53"/>
      <c r="F33" s="53">
        <v>71</v>
      </c>
      <c r="G33" s="53">
        <v>1</v>
      </c>
      <c r="H33" s="53"/>
      <c r="I33" s="53">
        <v>71</v>
      </c>
      <c r="J33" s="53">
        <v>4</v>
      </c>
      <c r="K33" s="130"/>
      <c r="L33" s="53">
        <v>26</v>
      </c>
      <c r="M33" s="53">
        <v>6</v>
      </c>
      <c r="N33" s="53"/>
      <c r="O33" s="53">
        <v>0</v>
      </c>
      <c r="P33" s="53">
        <v>0</v>
      </c>
      <c r="Q33" s="132"/>
      <c r="R33" s="53">
        <v>506</v>
      </c>
      <c r="S33" s="53">
        <v>1</v>
      </c>
      <c r="T33" s="80"/>
      <c r="U33" s="80"/>
    </row>
    <row r="34" spans="1:21" ht="12.75" customHeight="1" x14ac:dyDescent="0.2">
      <c r="A34" s="121" t="s">
        <v>51</v>
      </c>
      <c r="B34" s="121"/>
      <c r="C34" s="53">
        <v>133</v>
      </c>
      <c r="D34" s="53">
        <v>0</v>
      </c>
      <c r="E34" s="53"/>
      <c r="F34" s="53">
        <v>16</v>
      </c>
      <c r="G34" s="53">
        <v>0</v>
      </c>
      <c r="H34" s="53"/>
      <c r="I34" s="53">
        <v>18</v>
      </c>
      <c r="J34" s="53">
        <v>1</v>
      </c>
      <c r="K34" s="130"/>
      <c r="L34" s="53">
        <v>21</v>
      </c>
      <c r="M34" s="53">
        <v>5</v>
      </c>
      <c r="N34" s="53"/>
      <c r="O34" s="53">
        <v>0</v>
      </c>
      <c r="P34" s="53">
        <v>0</v>
      </c>
      <c r="Q34" s="132"/>
      <c r="R34" s="53">
        <v>188</v>
      </c>
      <c r="S34" s="53">
        <v>1</v>
      </c>
      <c r="T34" s="80"/>
      <c r="U34" s="80"/>
    </row>
    <row r="35" spans="1:21" ht="12.75" customHeight="1" x14ac:dyDescent="0.2">
      <c r="A35" s="121" t="s">
        <v>154</v>
      </c>
      <c r="B35" s="121"/>
      <c r="C35" s="53">
        <v>137</v>
      </c>
      <c r="D35" s="53">
        <v>0</v>
      </c>
      <c r="E35" s="53"/>
      <c r="F35" s="53">
        <v>24</v>
      </c>
      <c r="G35" s="53">
        <v>0</v>
      </c>
      <c r="H35" s="53"/>
      <c r="I35" s="53">
        <v>17</v>
      </c>
      <c r="J35" s="53">
        <v>1</v>
      </c>
      <c r="K35" s="130"/>
      <c r="L35" s="53">
        <v>32</v>
      </c>
      <c r="M35" s="53">
        <v>8</v>
      </c>
      <c r="N35" s="53"/>
      <c r="O35" s="53">
        <v>0</v>
      </c>
      <c r="P35" s="53">
        <v>0</v>
      </c>
      <c r="Q35" s="132"/>
      <c r="R35" s="53">
        <v>210</v>
      </c>
      <c r="S35" s="53">
        <v>1</v>
      </c>
      <c r="T35" s="80"/>
      <c r="U35" s="80"/>
    </row>
    <row r="36" spans="1:21" ht="15.75" customHeight="1" x14ac:dyDescent="0.2">
      <c r="A36" s="41" t="s">
        <v>10</v>
      </c>
      <c r="B36" s="41"/>
      <c r="C36" s="64">
        <v>28880</v>
      </c>
      <c r="D36" s="64">
        <v>100</v>
      </c>
      <c r="E36" s="64"/>
      <c r="F36" s="64">
        <v>5103</v>
      </c>
      <c r="G36" s="64">
        <v>100</v>
      </c>
      <c r="H36" s="64"/>
      <c r="I36" s="64">
        <v>1810</v>
      </c>
      <c r="J36" s="64">
        <v>100</v>
      </c>
      <c r="K36" s="131"/>
      <c r="L36" s="64">
        <v>422</v>
      </c>
      <c r="M36" s="64">
        <v>100</v>
      </c>
      <c r="N36" s="64"/>
      <c r="O36" s="64">
        <v>0</v>
      </c>
      <c r="P36" s="64">
        <v>0</v>
      </c>
      <c r="Q36" s="132"/>
      <c r="R36" s="64">
        <v>36215</v>
      </c>
      <c r="S36" s="64">
        <v>100</v>
      </c>
      <c r="T36" s="64"/>
      <c r="U36" s="64"/>
    </row>
    <row r="37" spans="1:21" ht="10.5" customHeight="1" x14ac:dyDescent="0.2">
      <c r="A37" s="41"/>
      <c r="B37" s="41"/>
      <c r="C37" s="64"/>
      <c r="D37" s="64"/>
      <c r="E37" s="64"/>
      <c r="F37" s="64"/>
      <c r="G37" s="64"/>
      <c r="H37" s="64"/>
      <c r="I37" s="64"/>
      <c r="J37" s="64"/>
      <c r="K37" s="131"/>
      <c r="L37" s="64"/>
      <c r="M37" s="64"/>
      <c r="N37" s="64"/>
      <c r="O37" s="64"/>
      <c r="P37" s="53"/>
      <c r="Q37" s="132"/>
      <c r="R37" s="64"/>
      <c r="S37" s="64"/>
      <c r="T37" s="4"/>
      <c r="U37" s="4"/>
    </row>
    <row r="38" spans="1:21" ht="23.25" customHeight="1" x14ac:dyDescent="0.2">
      <c r="A38" s="147" t="s">
        <v>36</v>
      </c>
      <c r="B38" s="147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132"/>
      <c r="R38" s="67"/>
      <c r="S38" s="67"/>
    </row>
    <row r="39" spans="1:21" ht="12.75" customHeight="1" x14ac:dyDescent="0.2">
      <c r="A39" s="39" t="s">
        <v>9</v>
      </c>
      <c r="B39" s="39"/>
      <c r="C39" s="53">
        <v>0</v>
      </c>
      <c r="D39" s="53">
        <v>0</v>
      </c>
      <c r="E39" s="53"/>
      <c r="F39" s="53">
        <v>0</v>
      </c>
      <c r="G39" s="53">
        <v>0</v>
      </c>
      <c r="H39" s="53"/>
      <c r="I39" s="53">
        <v>0</v>
      </c>
      <c r="J39" s="53">
        <v>0</v>
      </c>
      <c r="K39" s="130"/>
      <c r="L39" s="53">
        <v>0</v>
      </c>
      <c r="M39" s="53">
        <v>0</v>
      </c>
      <c r="N39" s="53"/>
      <c r="O39" s="53">
        <v>0</v>
      </c>
      <c r="P39" s="53">
        <v>0</v>
      </c>
      <c r="Q39" s="132"/>
      <c r="R39" s="53">
        <v>0</v>
      </c>
      <c r="S39" s="53">
        <v>0</v>
      </c>
      <c r="T39" s="80"/>
      <c r="U39" s="80"/>
    </row>
    <row r="40" spans="1:21" ht="12.75" customHeight="1" x14ac:dyDescent="0.2">
      <c r="A40" s="40" t="s">
        <v>40</v>
      </c>
      <c r="B40" s="40"/>
      <c r="C40" s="53">
        <v>76</v>
      </c>
      <c r="D40" s="53">
        <v>0</v>
      </c>
      <c r="E40" s="53"/>
      <c r="F40" s="53">
        <v>30</v>
      </c>
      <c r="G40" s="53">
        <v>0</v>
      </c>
      <c r="H40" s="53"/>
      <c r="I40" s="53">
        <v>20</v>
      </c>
      <c r="J40" s="53">
        <v>0</v>
      </c>
      <c r="K40" s="130"/>
      <c r="L40" s="53">
        <v>5</v>
      </c>
      <c r="M40" s="53">
        <v>0</v>
      </c>
      <c r="N40" s="53"/>
      <c r="O40" s="53">
        <v>0</v>
      </c>
      <c r="P40" s="53">
        <v>0</v>
      </c>
      <c r="Q40" s="132"/>
      <c r="R40" s="53">
        <v>131</v>
      </c>
      <c r="S40" s="53">
        <v>0</v>
      </c>
      <c r="T40" s="80"/>
      <c r="U40" s="80"/>
    </row>
    <row r="41" spans="1:21" ht="12.75" customHeight="1" x14ac:dyDescent="0.2">
      <c r="A41" s="40" t="s">
        <v>41</v>
      </c>
      <c r="B41" s="40"/>
      <c r="C41" s="53">
        <v>52</v>
      </c>
      <c r="D41" s="53">
        <v>0</v>
      </c>
      <c r="E41" s="53"/>
      <c r="F41" s="53">
        <v>18</v>
      </c>
      <c r="G41" s="53">
        <v>0</v>
      </c>
      <c r="H41" s="53"/>
      <c r="I41" s="53">
        <v>15</v>
      </c>
      <c r="J41" s="53">
        <v>0</v>
      </c>
      <c r="K41" s="130"/>
      <c r="L41" s="53">
        <v>4</v>
      </c>
      <c r="M41" s="53">
        <v>0</v>
      </c>
      <c r="N41" s="53"/>
      <c r="O41" s="53">
        <v>0</v>
      </c>
      <c r="P41" s="53">
        <v>0</v>
      </c>
      <c r="Q41" s="132"/>
      <c r="R41" s="53">
        <v>89</v>
      </c>
      <c r="S41" s="53">
        <v>0</v>
      </c>
      <c r="T41" s="80"/>
      <c r="U41" s="80"/>
    </row>
    <row r="42" spans="1:21" ht="12.75" customHeight="1" x14ac:dyDescent="0.2">
      <c r="A42" s="40" t="s">
        <v>42</v>
      </c>
      <c r="B42" s="40"/>
      <c r="C42" s="53">
        <v>108</v>
      </c>
      <c r="D42" s="53">
        <v>0</v>
      </c>
      <c r="E42" s="53"/>
      <c r="F42" s="53">
        <v>57</v>
      </c>
      <c r="G42" s="53">
        <v>0</v>
      </c>
      <c r="H42" s="53"/>
      <c r="I42" s="53">
        <v>21</v>
      </c>
      <c r="J42" s="53">
        <v>0</v>
      </c>
      <c r="K42" s="130"/>
      <c r="L42" s="53">
        <v>9</v>
      </c>
      <c r="M42" s="53">
        <v>1</v>
      </c>
      <c r="N42" s="53"/>
      <c r="O42" s="53">
        <v>0</v>
      </c>
      <c r="P42" s="53">
        <v>0</v>
      </c>
      <c r="Q42" s="132"/>
      <c r="R42" s="53">
        <v>195</v>
      </c>
      <c r="S42" s="53">
        <v>0</v>
      </c>
      <c r="T42" s="80"/>
      <c r="U42" s="80"/>
    </row>
    <row r="43" spans="1:21" ht="12.75" customHeight="1" x14ac:dyDescent="0.2">
      <c r="A43" s="40" t="s">
        <v>43</v>
      </c>
      <c r="B43" s="40"/>
      <c r="C43" s="53">
        <v>107</v>
      </c>
      <c r="D43" s="53">
        <v>0</v>
      </c>
      <c r="E43" s="53"/>
      <c r="F43" s="53">
        <v>53</v>
      </c>
      <c r="G43" s="53">
        <v>0</v>
      </c>
      <c r="H43" s="53"/>
      <c r="I43" s="53">
        <v>24</v>
      </c>
      <c r="J43" s="53">
        <v>0</v>
      </c>
      <c r="K43" s="130"/>
      <c r="L43" s="53">
        <v>8</v>
      </c>
      <c r="M43" s="53">
        <v>1</v>
      </c>
      <c r="N43" s="53"/>
      <c r="O43" s="53">
        <v>0</v>
      </c>
      <c r="P43" s="53">
        <v>0</v>
      </c>
      <c r="Q43" s="132"/>
      <c r="R43" s="53">
        <v>192</v>
      </c>
      <c r="S43" s="53">
        <v>0</v>
      </c>
      <c r="T43" s="80"/>
      <c r="U43" s="80"/>
    </row>
    <row r="44" spans="1:21" ht="12.75" customHeight="1" x14ac:dyDescent="0.2">
      <c r="A44" s="40" t="s">
        <v>44</v>
      </c>
      <c r="B44" s="40"/>
      <c r="C44" s="53">
        <v>119</v>
      </c>
      <c r="D44" s="53">
        <v>0</v>
      </c>
      <c r="E44" s="53"/>
      <c r="F44" s="53">
        <v>40</v>
      </c>
      <c r="G44" s="53">
        <v>0</v>
      </c>
      <c r="H44" s="53"/>
      <c r="I44" s="53">
        <v>29</v>
      </c>
      <c r="J44" s="53">
        <v>1</v>
      </c>
      <c r="K44" s="130"/>
      <c r="L44" s="53">
        <v>6</v>
      </c>
      <c r="M44" s="53">
        <v>0</v>
      </c>
      <c r="N44" s="53"/>
      <c r="O44" s="53">
        <v>0</v>
      </c>
      <c r="P44" s="53">
        <v>0</v>
      </c>
      <c r="Q44" s="132"/>
      <c r="R44" s="53">
        <v>194</v>
      </c>
      <c r="S44" s="53">
        <v>0</v>
      </c>
      <c r="T44" s="80"/>
      <c r="U44" s="80"/>
    </row>
    <row r="45" spans="1:21" ht="12.75" customHeight="1" x14ac:dyDescent="0.2">
      <c r="A45" s="40" t="s">
        <v>45</v>
      </c>
      <c r="B45" s="40"/>
      <c r="C45" s="53">
        <v>46781</v>
      </c>
      <c r="D45" s="53">
        <v>72</v>
      </c>
      <c r="E45" s="53"/>
      <c r="F45" s="53">
        <v>9496</v>
      </c>
      <c r="G45" s="53">
        <v>77</v>
      </c>
      <c r="H45" s="53"/>
      <c r="I45" s="53">
        <v>3846</v>
      </c>
      <c r="J45" s="53">
        <v>67</v>
      </c>
      <c r="K45" s="130"/>
      <c r="L45" s="53">
        <v>630</v>
      </c>
      <c r="M45" s="53">
        <v>48</v>
      </c>
      <c r="N45" s="53"/>
      <c r="O45" s="53">
        <v>0</v>
      </c>
      <c r="P45" s="53">
        <v>0</v>
      </c>
      <c r="Q45" s="132"/>
      <c r="R45" s="53">
        <v>60753</v>
      </c>
      <c r="S45" s="53">
        <v>72</v>
      </c>
      <c r="T45" s="80"/>
      <c r="U45" s="80"/>
    </row>
    <row r="46" spans="1:21" ht="12.75" customHeight="1" x14ac:dyDescent="0.2">
      <c r="A46" s="40" t="s">
        <v>46</v>
      </c>
      <c r="B46" s="40"/>
      <c r="C46" s="53">
        <v>3567</v>
      </c>
      <c r="D46" s="53">
        <v>5</v>
      </c>
      <c r="E46" s="53"/>
      <c r="F46" s="53">
        <v>616</v>
      </c>
      <c r="G46" s="53">
        <v>5</v>
      </c>
      <c r="H46" s="53"/>
      <c r="I46" s="53">
        <v>282</v>
      </c>
      <c r="J46" s="53">
        <v>5</v>
      </c>
      <c r="K46" s="130"/>
      <c r="L46" s="53">
        <v>74</v>
      </c>
      <c r="M46" s="53">
        <v>6</v>
      </c>
      <c r="N46" s="53"/>
      <c r="O46" s="53">
        <v>0</v>
      </c>
      <c r="P46" s="53">
        <v>0</v>
      </c>
      <c r="Q46" s="132"/>
      <c r="R46" s="53">
        <v>4539</v>
      </c>
      <c r="S46" s="53">
        <v>5</v>
      </c>
      <c r="T46" s="80"/>
      <c r="U46" s="80"/>
    </row>
    <row r="47" spans="1:21" ht="12.75" customHeight="1" x14ac:dyDescent="0.2">
      <c r="A47" s="40" t="s">
        <v>47</v>
      </c>
      <c r="B47" s="40"/>
      <c r="C47" s="53">
        <v>2862</v>
      </c>
      <c r="D47" s="53">
        <v>4</v>
      </c>
      <c r="E47" s="53"/>
      <c r="F47" s="53">
        <v>470</v>
      </c>
      <c r="G47" s="53">
        <v>4</v>
      </c>
      <c r="H47" s="53"/>
      <c r="I47" s="53">
        <v>254</v>
      </c>
      <c r="J47" s="53">
        <v>4</v>
      </c>
      <c r="K47" s="130"/>
      <c r="L47" s="53">
        <v>71</v>
      </c>
      <c r="M47" s="53">
        <v>5</v>
      </c>
      <c r="N47" s="53"/>
      <c r="O47" s="53">
        <v>0</v>
      </c>
      <c r="P47" s="53">
        <v>0</v>
      </c>
      <c r="Q47" s="132"/>
      <c r="R47" s="53">
        <v>3657</v>
      </c>
      <c r="S47" s="53">
        <v>4</v>
      </c>
      <c r="T47" s="80"/>
      <c r="U47" s="80"/>
    </row>
    <row r="48" spans="1:21" ht="12.75" customHeight="1" x14ac:dyDescent="0.2">
      <c r="A48" s="40" t="s">
        <v>48</v>
      </c>
      <c r="B48" s="40"/>
      <c r="C48" s="53">
        <v>2690</v>
      </c>
      <c r="D48" s="53">
        <v>4</v>
      </c>
      <c r="E48" s="53"/>
      <c r="F48" s="53">
        <v>410</v>
      </c>
      <c r="G48" s="53">
        <v>3</v>
      </c>
      <c r="H48" s="53"/>
      <c r="I48" s="53">
        <v>213</v>
      </c>
      <c r="J48" s="53">
        <v>4</v>
      </c>
      <c r="K48" s="130"/>
      <c r="L48" s="53">
        <v>67</v>
      </c>
      <c r="M48" s="53">
        <v>5</v>
      </c>
      <c r="N48" s="53"/>
      <c r="O48" s="53">
        <v>0</v>
      </c>
      <c r="P48" s="53">
        <v>0</v>
      </c>
      <c r="Q48" s="132"/>
      <c r="R48" s="53">
        <v>3380</v>
      </c>
      <c r="S48" s="53">
        <v>4</v>
      </c>
      <c r="T48" s="80"/>
      <c r="U48" s="80"/>
    </row>
    <row r="49" spans="1:21" ht="12.75" customHeight="1" x14ac:dyDescent="0.2">
      <c r="A49" s="40" t="s">
        <v>49</v>
      </c>
      <c r="B49" s="40"/>
      <c r="C49" s="53">
        <v>7423</v>
      </c>
      <c r="D49" s="53">
        <v>11</v>
      </c>
      <c r="E49" s="53"/>
      <c r="F49" s="53">
        <v>888</v>
      </c>
      <c r="G49" s="53">
        <v>7</v>
      </c>
      <c r="H49" s="53"/>
      <c r="I49" s="53">
        <v>713</v>
      </c>
      <c r="J49" s="53">
        <v>12</v>
      </c>
      <c r="K49" s="130"/>
      <c r="L49" s="53">
        <v>192</v>
      </c>
      <c r="M49" s="53">
        <v>15</v>
      </c>
      <c r="N49" s="53"/>
      <c r="O49" s="53">
        <v>0</v>
      </c>
      <c r="P49" s="53">
        <v>0</v>
      </c>
      <c r="Q49" s="132"/>
      <c r="R49" s="53">
        <v>9216</v>
      </c>
      <c r="S49" s="53">
        <v>11</v>
      </c>
      <c r="T49" s="80"/>
      <c r="U49" s="80"/>
    </row>
    <row r="50" spans="1:21" ht="12.75" customHeight="1" x14ac:dyDescent="0.2">
      <c r="A50" s="40" t="s">
        <v>50</v>
      </c>
      <c r="B50" s="40"/>
      <c r="C50" s="53">
        <v>776</v>
      </c>
      <c r="D50" s="53">
        <v>1</v>
      </c>
      <c r="E50" s="53"/>
      <c r="F50" s="53">
        <v>128</v>
      </c>
      <c r="G50" s="53">
        <v>1</v>
      </c>
      <c r="H50" s="53"/>
      <c r="I50" s="53">
        <v>233</v>
      </c>
      <c r="J50" s="53">
        <v>4</v>
      </c>
      <c r="K50" s="130"/>
      <c r="L50" s="53">
        <v>100</v>
      </c>
      <c r="M50" s="53">
        <v>8</v>
      </c>
      <c r="N50" s="53"/>
      <c r="O50" s="53">
        <v>0</v>
      </c>
      <c r="P50" s="53">
        <v>0</v>
      </c>
      <c r="Q50" s="132"/>
      <c r="R50" s="53">
        <v>1237</v>
      </c>
      <c r="S50" s="53">
        <v>1</v>
      </c>
      <c r="T50" s="80"/>
      <c r="U50" s="80"/>
    </row>
    <row r="51" spans="1:21" ht="12.75" customHeight="1" x14ac:dyDescent="0.2">
      <c r="A51" s="40" t="s">
        <v>51</v>
      </c>
      <c r="B51" s="40"/>
      <c r="C51" s="53">
        <v>325</v>
      </c>
      <c r="D51" s="53">
        <v>0</v>
      </c>
      <c r="E51" s="53"/>
      <c r="F51" s="53">
        <v>30</v>
      </c>
      <c r="G51" s="53">
        <v>0</v>
      </c>
      <c r="H51" s="53"/>
      <c r="I51" s="53">
        <v>63</v>
      </c>
      <c r="J51" s="53">
        <v>1</v>
      </c>
      <c r="K51" s="130"/>
      <c r="L51" s="53">
        <v>60</v>
      </c>
      <c r="M51" s="53">
        <v>5</v>
      </c>
      <c r="N51" s="53"/>
      <c r="O51" s="53">
        <v>0</v>
      </c>
      <c r="P51" s="53">
        <v>0</v>
      </c>
      <c r="Q51" s="132"/>
      <c r="R51" s="53">
        <v>478</v>
      </c>
      <c r="S51" s="53">
        <v>1</v>
      </c>
      <c r="T51" s="80"/>
      <c r="U51" s="80"/>
    </row>
    <row r="52" spans="1:21" ht="12.75" customHeight="1" x14ac:dyDescent="0.2">
      <c r="A52" s="40" t="s">
        <v>52</v>
      </c>
      <c r="B52" s="40"/>
      <c r="C52" s="53">
        <v>283</v>
      </c>
      <c r="D52" s="53">
        <v>0</v>
      </c>
      <c r="E52" s="53"/>
      <c r="F52" s="53">
        <v>48</v>
      </c>
      <c r="G52" s="53">
        <v>0</v>
      </c>
      <c r="H52" s="53"/>
      <c r="I52" s="53">
        <v>32</v>
      </c>
      <c r="J52" s="53">
        <v>1</v>
      </c>
      <c r="K52" s="130"/>
      <c r="L52" s="53">
        <v>90</v>
      </c>
      <c r="M52" s="53">
        <v>7</v>
      </c>
      <c r="N52" s="53"/>
      <c r="O52" s="53">
        <v>0</v>
      </c>
      <c r="P52" s="53">
        <v>0</v>
      </c>
      <c r="Q52" s="132"/>
      <c r="R52" s="53">
        <v>453</v>
      </c>
      <c r="S52" s="53">
        <v>1</v>
      </c>
      <c r="T52" s="80"/>
      <c r="U52" s="80"/>
    </row>
    <row r="53" spans="1:21" ht="12.75" customHeight="1" x14ac:dyDescent="0.2">
      <c r="A53" s="40" t="s">
        <v>53</v>
      </c>
      <c r="B53" s="40"/>
      <c r="C53" s="53">
        <v>0</v>
      </c>
      <c r="D53" s="53">
        <v>0</v>
      </c>
      <c r="E53" s="53"/>
      <c r="F53" s="53">
        <v>0</v>
      </c>
      <c r="G53" s="53">
        <v>0</v>
      </c>
      <c r="H53" s="53"/>
      <c r="I53" s="53">
        <v>3</v>
      </c>
      <c r="J53" s="53">
        <v>0</v>
      </c>
      <c r="K53" s="130"/>
      <c r="L53" s="53">
        <v>8</v>
      </c>
      <c r="M53" s="53">
        <v>1</v>
      </c>
      <c r="N53" s="53"/>
      <c r="O53" s="53">
        <v>0</v>
      </c>
      <c r="P53" s="53">
        <v>0</v>
      </c>
      <c r="Q53" s="132"/>
      <c r="R53" s="53">
        <v>11</v>
      </c>
      <c r="S53" s="53">
        <v>0</v>
      </c>
      <c r="T53" s="80"/>
      <c r="U53" s="80"/>
    </row>
    <row r="54" spans="1:21" ht="15.75" customHeight="1" x14ac:dyDescent="0.2">
      <c r="A54" s="41" t="s">
        <v>10</v>
      </c>
      <c r="B54" s="41"/>
      <c r="C54" s="64">
        <v>65169</v>
      </c>
      <c r="D54" s="64">
        <v>100</v>
      </c>
      <c r="E54" s="64"/>
      <c r="F54" s="64">
        <v>12284</v>
      </c>
      <c r="G54" s="64">
        <v>100</v>
      </c>
      <c r="H54" s="64"/>
      <c r="I54" s="64">
        <v>5748</v>
      </c>
      <c r="J54" s="64">
        <v>100</v>
      </c>
      <c r="K54" s="131"/>
      <c r="L54" s="64">
        <v>1324</v>
      </c>
      <c r="M54" s="64">
        <v>100</v>
      </c>
      <c r="N54" s="64"/>
      <c r="O54" s="64">
        <v>0</v>
      </c>
      <c r="P54" s="64">
        <v>0</v>
      </c>
      <c r="Q54" s="132"/>
      <c r="R54" s="64">
        <v>84525</v>
      </c>
      <c r="S54" s="64">
        <v>100</v>
      </c>
      <c r="T54" s="64"/>
      <c r="U54" s="64"/>
    </row>
    <row r="55" spans="1:21" x14ac:dyDescent="0.2">
      <c r="A55" s="76" t="s">
        <v>55</v>
      </c>
      <c r="B55" s="76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64"/>
      <c r="P55" s="64"/>
      <c r="Q55" s="54"/>
      <c r="R55" s="53"/>
      <c r="S55" s="53"/>
      <c r="T55" s="53"/>
      <c r="U55" s="53"/>
    </row>
    <row r="56" spans="1:21" ht="15.75" customHeight="1" x14ac:dyDescent="0.2">
      <c r="A56" s="21" t="s">
        <v>95</v>
      </c>
      <c r="B56" s="21"/>
      <c r="C56" s="188" t="s">
        <v>7</v>
      </c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98"/>
      <c r="P56" s="98"/>
      <c r="Q56" s="91"/>
      <c r="R56" s="179" t="s">
        <v>10</v>
      </c>
      <c r="S56" s="179"/>
      <c r="T56" s="57"/>
      <c r="U56" s="57"/>
    </row>
    <row r="57" spans="1:21" ht="15.75" customHeight="1" x14ac:dyDescent="0.2">
      <c r="A57" s="34"/>
      <c r="B57" s="34"/>
      <c r="C57" s="181" t="s">
        <v>21</v>
      </c>
      <c r="D57" s="181"/>
      <c r="E57" s="79"/>
      <c r="F57" s="182" t="s">
        <v>22</v>
      </c>
      <c r="G57" s="182"/>
      <c r="H57" s="79"/>
      <c r="I57" s="182" t="s">
        <v>23</v>
      </c>
      <c r="J57" s="182"/>
      <c r="K57" s="79"/>
      <c r="L57" s="182" t="s">
        <v>24</v>
      </c>
      <c r="M57" s="182"/>
      <c r="N57" s="79"/>
      <c r="O57" s="182" t="s">
        <v>54</v>
      </c>
      <c r="P57" s="182"/>
      <c r="Q57" s="132"/>
      <c r="R57" s="91"/>
      <c r="S57" s="91"/>
      <c r="T57" s="34"/>
      <c r="U57" s="34"/>
    </row>
    <row r="58" spans="1:21" ht="15.75" customHeight="1" x14ac:dyDescent="0.2">
      <c r="A58" s="23"/>
      <c r="B58" s="23"/>
      <c r="C58" s="82" t="s">
        <v>3</v>
      </c>
      <c r="D58" s="82" t="s">
        <v>4</v>
      </c>
      <c r="E58" s="82"/>
      <c r="F58" s="82" t="s">
        <v>3</v>
      </c>
      <c r="G58" s="82" t="s">
        <v>4</v>
      </c>
      <c r="H58" s="82"/>
      <c r="I58" s="82" t="s">
        <v>3</v>
      </c>
      <c r="J58" s="82" t="s">
        <v>4</v>
      </c>
      <c r="K58" s="82"/>
      <c r="L58" s="82" t="s">
        <v>3</v>
      </c>
      <c r="M58" s="82" t="s">
        <v>4</v>
      </c>
      <c r="N58" s="82"/>
      <c r="O58" s="82" t="s">
        <v>3</v>
      </c>
      <c r="P58" s="82" t="s">
        <v>4</v>
      </c>
      <c r="Q58" s="159"/>
      <c r="R58" s="82" t="s">
        <v>3</v>
      </c>
      <c r="S58" s="82" t="s">
        <v>4</v>
      </c>
      <c r="T58" s="32"/>
      <c r="U58" s="32"/>
    </row>
    <row r="59" spans="1:21" ht="15.75" customHeight="1" x14ac:dyDescent="0.2">
      <c r="A59" s="189" t="s">
        <v>14</v>
      </c>
      <c r="B59" s="189"/>
      <c r="C59" s="189"/>
      <c r="D59" s="189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118"/>
      <c r="P59" s="118"/>
      <c r="Q59" s="132"/>
      <c r="R59" s="67"/>
      <c r="S59" s="67"/>
    </row>
    <row r="60" spans="1:21" ht="15" customHeight="1" x14ac:dyDescent="0.2">
      <c r="A60" s="147" t="s">
        <v>2</v>
      </c>
      <c r="B60" s="147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132"/>
      <c r="R60" s="67"/>
      <c r="S60" s="67"/>
    </row>
    <row r="61" spans="1:21" x14ac:dyDescent="0.2">
      <c r="A61" s="39" t="s">
        <v>9</v>
      </c>
      <c r="B61" s="39"/>
      <c r="C61" s="53">
        <v>659</v>
      </c>
      <c r="D61" s="53">
        <v>0</v>
      </c>
      <c r="E61" s="53"/>
      <c r="F61" s="125">
        <v>1374</v>
      </c>
      <c r="G61" s="53">
        <v>1</v>
      </c>
      <c r="H61" s="53"/>
      <c r="I61" s="53">
        <v>1051</v>
      </c>
      <c r="J61" s="53">
        <v>1</v>
      </c>
      <c r="K61" s="130"/>
      <c r="L61" s="53">
        <v>504</v>
      </c>
      <c r="M61" s="53">
        <v>2</v>
      </c>
      <c r="N61" s="53"/>
      <c r="O61" s="53">
        <v>71</v>
      </c>
      <c r="P61" s="53">
        <v>18</v>
      </c>
      <c r="Q61" s="132"/>
      <c r="R61" s="53">
        <v>3659</v>
      </c>
      <c r="S61" s="53">
        <v>1</v>
      </c>
      <c r="T61" s="75"/>
      <c r="U61" s="75"/>
    </row>
    <row r="62" spans="1:21" x14ac:dyDescent="0.2">
      <c r="A62" s="121" t="s">
        <v>153</v>
      </c>
      <c r="B62" s="121"/>
      <c r="C62" s="53">
        <v>2560</v>
      </c>
      <c r="D62" s="53">
        <v>2</v>
      </c>
      <c r="E62" s="53"/>
      <c r="F62" s="53">
        <v>5547</v>
      </c>
      <c r="G62" s="53">
        <v>2</v>
      </c>
      <c r="H62" s="53"/>
      <c r="I62" s="53">
        <v>3574</v>
      </c>
      <c r="J62" s="53">
        <v>4</v>
      </c>
      <c r="K62" s="130"/>
      <c r="L62" s="53">
        <v>1642</v>
      </c>
      <c r="M62" s="53">
        <v>6</v>
      </c>
      <c r="N62" s="53"/>
      <c r="O62" s="53">
        <v>104</v>
      </c>
      <c r="P62" s="53">
        <v>27</v>
      </c>
      <c r="Q62" s="132"/>
      <c r="R62" s="53">
        <v>13427</v>
      </c>
      <c r="S62" s="53">
        <v>3</v>
      </c>
      <c r="T62" s="80"/>
      <c r="U62" s="75"/>
    </row>
    <row r="63" spans="1:21" x14ac:dyDescent="0.2">
      <c r="A63" s="121" t="s">
        <v>43</v>
      </c>
      <c r="B63" s="121"/>
      <c r="C63" s="53">
        <v>449</v>
      </c>
      <c r="D63" s="53">
        <v>0</v>
      </c>
      <c r="E63" s="53"/>
      <c r="F63" s="134">
        <v>745</v>
      </c>
      <c r="G63" s="53">
        <v>0</v>
      </c>
      <c r="H63" s="53"/>
      <c r="I63" s="53">
        <v>497</v>
      </c>
      <c r="J63" s="53">
        <v>1</v>
      </c>
      <c r="K63" s="130"/>
      <c r="L63" s="53">
        <v>254</v>
      </c>
      <c r="M63" s="53">
        <v>1</v>
      </c>
      <c r="N63" s="53"/>
      <c r="O63" s="53">
        <v>3</v>
      </c>
      <c r="P63" s="53">
        <v>1</v>
      </c>
      <c r="Q63" s="132"/>
      <c r="R63" s="53">
        <v>1948</v>
      </c>
      <c r="S63" s="53">
        <v>0</v>
      </c>
      <c r="T63" s="80"/>
      <c r="U63" s="75"/>
    </row>
    <row r="64" spans="1:21" x14ac:dyDescent="0.2">
      <c r="A64" s="121" t="s">
        <v>44</v>
      </c>
      <c r="B64" s="121"/>
      <c r="C64" s="53">
        <v>512</v>
      </c>
      <c r="D64" s="53">
        <v>0</v>
      </c>
      <c r="E64" s="53"/>
      <c r="F64" s="134">
        <v>843</v>
      </c>
      <c r="G64" s="53">
        <v>0</v>
      </c>
      <c r="H64" s="53"/>
      <c r="I64" s="53">
        <v>505</v>
      </c>
      <c r="J64" s="53">
        <v>1</v>
      </c>
      <c r="K64" s="130"/>
      <c r="L64" s="53">
        <v>209</v>
      </c>
      <c r="M64" s="53">
        <v>1</v>
      </c>
      <c r="N64" s="53"/>
      <c r="O64" s="53">
        <v>10</v>
      </c>
      <c r="P64" s="53">
        <v>3</v>
      </c>
      <c r="Q64" s="132"/>
      <c r="R64" s="53">
        <v>2079</v>
      </c>
      <c r="S64" s="53">
        <v>0</v>
      </c>
      <c r="T64" s="80"/>
      <c r="U64" s="75"/>
    </row>
    <row r="65" spans="1:21" x14ac:dyDescent="0.2">
      <c r="A65" s="121" t="s">
        <v>45</v>
      </c>
      <c r="B65" s="121"/>
      <c r="C65" s="53">
        <v>79363</v>
      </c>
      <c r="D65" s="53">
        <v>53</v>
      </c>
      <c r="E65" s="53"/>
      <c r="F65" s="134">
        <v>93996</v>
      </c>
      <c r="G65" s="53">
        <v>39</v>
      </c>
      <c r="H65" s="53"/>
      <c r="I65" s="53">
        <v>33311</v>
      </c>
      <c r="J65" s="53">
        <v>41</v>
      </c>
      <c r="K65" s="130"/>
      <c r="L65" s="53">
        <v>6004</v>
      </c>
      <c r="M65" s="53">
        <v>23</v>
      </c>
      <c r="N65" s="53"/>
      <c r="O65" s="53">
        <v>19</v>
      </c>
      <c r="P65" s="53">
        <v>5</v>
      </c>
      <c r="Q65" s="132"/>
      <c r="R65" s="53">
        <v>212693</v>
      </c>
      <c r="S65" s="53">
        <v>43</v>
      </c>
      <c r="T65" s="80"/>
      <c r="U65" s="75"/>
    </row>
    <row r="66" spans="1:21" x14ac:dyDescent="0.2">
      <c r="A66" s="121" t="s">
        <v>46</v>
      </c>
      <c r="B66" s="121"/>
      <c r="C66" s="53">
        <v>21776</v>
      </c>
      <c r="D66" s="53">
        <v>14</v>
      </c>
      <c r="E66" s="53"/>
      <c r="F66" s="134">
        <v>34141</v>
      </c>
      <c r="G66" s="53">
        <v>14</v>
      </c>
      <c r="H66" s="53"/>
      <c r="I66" s="53">
        <v>9912</v>
      </c>
      <c r="J66" s="53">
        <v>12</v>
      </c>
      <c r="K66" s="130"/>
      <c r="L66" s="53">
        <v>2304</v>
      </c>
      <c r="M66" s="53">
        <v>9</v>
      </c>
      <c r="N66" s="53"/>
      <c r="O66" s="53">
        <v>16</v>
      </c>
      <c r="P66" s="53">
        <v>4</v>
      </c>
      <c r="Q66" s="132"/>
      <c r="R66" s="53">
        <v>68149</v>
      </c>
      <c r="S66" s="53">
        <v>14</v>
      </c>
      <c r="T66" s="80"/>
      <c r="U66" s="75"/>
    </row>
    <row r="67" spans="1:21" x14ac:dyDescent="0.2">
      <c r="A67" s="121" t="s">
        <v>47</v>
      </c>
      <c r="B67" s="121"/>
      <c r="C67" s="53">
        <v>12977</v>
      </c>
      <c r="D67" s="53">
        <v>9</v>
      </c>
      <c r="E67" s="53"/>
      <c r="F67" s="134">
        <v>25543</v>
      </c>
      <c r="G67" s="53">
        <v>11</v>
      </c>
      <c r="H67" s="53"/>
      <c r="I67" s="53">
        <v>7227</v>
      </c>
      <c r="J67" s="53">
        <v>9</v>
      </c>
      <c r="K67" s="130"/>
      <c r="L67" s="53">
        <v>1993</v>
      </c>
      <c r="M67" s="53">
        <v>8</v>
      </c>
      <c r="N67" s="53"/>
      <c r="O67" s="53">
        <v>8</v>
      </c>
      <c r="P67" s="53">
        <v>2</v>
      </c>
      <c r="Q67" s="132"/>
      <c r="R67" s="53">
        <v>47748</v>
      </c>
      <c r="S67" s="53">
        <v>10</v>
      </c>
      <c r="T67" s="80"/>
      <c r="U67" s="75"/>
    </row>
    <row r="68" spans="1:21" x14ac:dyDescent="0.2">
      <c r="A68" s="121" t="s">
        <v>48</v>
      </c>
      <c r="B68" s="121"/>
      <c r="C68" s="53">
        <v>8605</v>
      </c>
      <c r="D68" s="53">
        <v>6</v>
      </c>
      <c r="E68" s="53"/>
      <c r="F68" s="134">
        <v>19827</v>
      </c>
      <c r="G68" s="53">
        <v>8</v>
      </c>
      <c r="H68" s="53"/>
      <c r="I68" s="53">
        <v>5666</v>
      </c>
      <c r="J68" s="53">
        <v>7</v>
      </c>
      <c r="K68" s="130"/>
      <c r="L68" s="53">
        <v>1703</v>
      </c>
      <c r="M68" s="53">
        <v>6</v>
      </c>
      <c r="N68" s="53"/>
      <c r="O68" s="53">
        <v>5</v>
      </c>
      <c r="P68" s="53">
        <v>1</v>
      </c>
      <c r="Q68" s="132"/>
      <c r="R68" s="53">
        <v>35806</v>
      </c>
      <c r="S68" s="53">
        <v>7</v>
      </c>
      <c r="T68" s="80"/>
      <c r="U68" s="75"/>
    </row>
    <row r="69" spans="1:21" x14ac:dyDescent="0.2">
      <c r="A69" s="121" t="s">
        <v>49</v>
      </c>
      <c r="B69" s="121"/>
      <c r="C69" s="53">
        <v>18417</v>
      </c>
      <c r="D69" s="53">
        <v>12</v>
      </c>
      <c r="E69" s="53"/>
      <c r="F69" s="134">
        <v>44373</v>
      </c>
      <c r="G69" s="53">
        <v>19</v>
      </c>
      <c r="H69" s="53"/>
      <c r="I69" s="53">
        <v>13915</v>
      </c>
      <c r="J69" s="53">
        <v>17</v>
      </c>
      <c r="K69" s="130"/>
      <c r="L69" s="53">
        <v>6447</v>
      </c>
      <c r="M69" s="53">
        <v>24</v>
      </c>
      <c r="N69" s="53"/>
      <c r="O69" s="53">
        <v>24</v>
      </c>
      <c r="P69" s="53">
        <v>6</v>
      </c>
      <c r="Q69" s="132"/>
      <c r="R69" s="53">
        <v>83176</v>
      </c>
      <c r="S69" s="53">
        <v>17</v>
      </c>
      <c r="T69" s="80"/>
      <c r="U69" s="75"/>
    </row>
    <row r="70" spans="1:21" x14ac:dyDescent="0.2">
      <c r="A70" s="121" t="s">
        <v>50</v>
      </c>
      <c r="B70" s="121"/>
      <c r="C70" s="53">
        <v>2768</v>
      </c>
      <c r="D70" s="53">
        <v>2</v>
      </c>
      <c r="E70" s="53"/>
      <c r="F70" s="134">
        <v>6706</v>
      </c>
      <c r="G70" s="53">
        <v>3</v>
      </c>
      <c r="H70" s="53"/>
      <c r="I70" s="53">
        <v>3413</v>
      </c>
      <c r="J70" s="53">
        <v>4</v>
      </c>
      <c r="K70" s="130"/>
      <c r="L70" s="53">
        <v>2933</v>
      </c>
      <c r="M70" s="53">
        <v>11</v>
      </c>
      <c r="N70" s="53"/>
      <c r="O70" s="53">
        <v>21</v>
      </c>
      <c r="P70" s="53">
        <v>5</v>
      </c>
      <c r="Q70" s="132"/>
      <c r="R70" s="53">
        <v>15841</v>
      </c>
      <c r="S70" s="53">
        <v>3</v>
      </c>
      <c r="T70" s="80"/>
      <c r="U70" s="75"/>
    </row>
    <row r="71" spans="1:21" x14ac:dyDescent="0.2">
      <c r="A71" s="121" t="s">
        <v>51</v>
      </c>
      <c r="B71" s="121"/>
      <c r="C71" s="53">
        <v>1157</v>
      </c>
      <c r="D71" s="53">
        <v>1</v>
      </c>
      <c r="E71" s="53"/>
      <c r="F71" s="134">
        <v>2301</v>
      </c>
      <c r="G71" s="53">
        <v>1</v>
      </c>
      <c r="H71" s="53"/>
      <c r="I71" s="53">
        <v>1050</v>
      </c>
      <c r="J71" s="53">
        <v>1</v>
      </c>
      <c r="K71" s="130"/>
      <c r="L71" s="53">
        <v>1200</v>
      </c>
      <c r="M71" s="53">
        <v>5</v>
      </c>
      <c r="N71" s="53"/>
      <c r="O71" s="53">
        <v>11</v>
      </c>
      <c r="P71" s="53">
        <v>3</v>
      </c>
      <c r="Q71" s="132"/>
      <c r="R71" s="53">
        <v>5719</v>
      </c>
      <c r="S71" s="53">
        <v>1</v>
      </c>
      <c r="T71" s="80"/>
      <c r="U71" s="75"/>
    </row>
    <row r="72" spans="1:21" x14ac:dyDescent="0.2">
      <c r="A72" s="121" t="s">
        <v>154</v>
      </c>
      <c r="B72" s="121"/>
      <c r="C72" s="53">
        <v>1007</v>
      </c>
      <c r="D72" s="53">
        <v>1</v>
      </c>
      <c r="E72" s="53"/>
      <c r="F72" s="53">
        <v>2749</v>
      </c>
      <c r="G72" s="53">
        <v>1</v>
      </c>
      <c r="H72" s="53"/>
      <c r="I72" s="53">
        <v>861</v>
      </c>
      <c r="J72" s="53">
        <v>1</v>
      </c>
      <c r="K72" s="130"/>
      <c r="L72" s="53">
        <v>1343</v>
      </c>
      <c r="M72" s="53">
        <v>5</v>
      </c>
      <c r="N72" s="53"/>
      <c r="O72" s="53">
        <v>98</v>
      </c>
      <c r="P72" s="53">
        <v>25</v>
      </c>
      <c r="Q72" s="132"/>
      <c r="R72" s="53">
        <v>6058</v>
      </c>
      <c r="S72" s="53">
        <v>1</v>
      </c>
      <c r="T72" s="80"/>
      <c r="U72" s="75"/>
    </row>
    <row r="73" spans="1:21" ht="15.75" customHeight="1" x14ac:dyDescent="0.2">
      <c r="A73" s="88" t="s">
        <v>10</v>
      </c>
      <c r="B73" s="88"/>
      <c r="C73" s="64">
        <v>150250</v>
      </c>
      <c r="D73" s="64">
        <v>100</v>
      </c>
      <c r="E73" s="64"/>
      <c r="F73" s="64">
        <v>238145</v>
      </c>
      <c r="G73" s="64">
        <v>100</v>
      </c>
      <c r="H73" s="64"/>
      <c r="I73" s="64">
        <v>80982</v>
      </c>
      <c r="J73" s="64">
        <v>100</v>
      </c>
      <c r="K73" s="131"/>
      <c r="L73" s="64">
        <v>26536</v>
      </c>
      <c r="M73" s="64">
        <v>100</v>
      </c>
      <c r="N73" s="64"/>
      <c r="O73" s="64">
        <v>390</v>
      </c>
      <c r="P73" s="64">
        <v>100</v>
      </c>
      <c r="Q73" s="132"/>
      <c r="R73" s="64">
        <v>496303</v>
      </c>
      <c r="S73" s="64">
        <v>100</v>
      </c>
      <c r="T73" s="80"/>
      <c r="U73" s="4"/>
    </row>
    <row r="74" spans="1:21" ht="9.75" customHeight="1" x14ac:dyDescent="0.2">
      <c r="A74" s="88"/>
      <c r="B74" s="88"/>
      <c r="C74" s="64"/>
      <c r="D74" s="64"/>
      <c r="E74" s="64"/>
      <c r="F74" s="64"/>
      <c r="G74" s="64"/>
      <c r="H74" s="64"/>
      <c r="I74" s="64"/>
      <c r="J74" s="64"/>
      <c r="K74" s="131"/>
      <c r="L74" s="64"/>
      <c r="M74" s="64"/>
      <c r="N74" s="64"/>
      <c r="O74" s="64"/>
      <c r="P74" s="64"/>
      <c r="Q74" s="132"/>
      <c r="R74" s="64"/>
      <c r="S74" s="64"/>
      <c r="T74" s="80"/>
      <c r="U74" s="4"/>
    </row>
    <row r="75" spans="1:21" x14ac:dyDescent="0.2">
      <c r="A75" s="103" t="s">
        <v>1</v>
      </c>
      <c r="B75" s="103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132"/>
      <c r="R75" s="67"/>
      <c r="S75" s="67"/>
      <c r="T75" s="80"/>
    </row>
    <row r="76" spans="1:21" x14ac:dyDescent="0.2">
      <c r="A76" s="135" t="s">
        <v>9</v>
      </c>
      <c r="B76" s="135"/>
      <c r="C76" s="53">
        <v>942</v>
      </c>
      <c r="D76" s="53">
        <v>1</v>
      </c>
      <c r="E76" s="53"/>
      <c r="F76" s="53">
        <v>1524</v>
      </c>
      <c r="G76" s="53">
        <v>1</v>
      </c>
      <c r="H76" s="53"/>
      <c r="I76" s="53">
        <v>846</v>
      </c>
      <c r="J76" s="53">
        <v>2</v>
      </c>
      <c r="K76" s="130"/>
      <c r="L76" s="53">
        <v>418</v>
      </c>
      <c r="M76" s="53">
        <v>4</v>
      </c>
      <c r="N76" s="53"/>
      <c r="O76" s="53">
        <v>63</v>
      </c>
      <c r="P76" s="53">
        <v>19</v>
      </c>
      <c r="Q76" s="132"/>
      <c r="R76" s="53">
        <v>3793</v>
      </c>
      <c r="S76" s="53">
        <v>1</v>
      </c>
      <c r="T76" s="80"/>
      <c r="U76" s="75"/>
    </row>
    <row r="77" spans="1:21" x14ac:dyDescent="0.2">
      <c r="A77" s="121" t="s">
        <v>153</v>
      </c>
      <c r="B77" s="121"/>
      <c r="C77" s="53">
        <v>2937</v>
      </c>
      <c r="D77" s="53">
        <v>3</v>
      </c>
      <c r="E77" s="53"/>
      <c r="F77" s="53">
        <v>4801</v>
      </c>
      <c r="G77" s="53">
        <v>3</v>
      </c>
      <c r="H77" s="53"/>
      <c r="I77" s="53">
        <v>2239</v>
      </c>
      <c r="J77" s="53">
        <v>5</v>
      </c>
      <c r="K77" s="130"/>
      <c r="L77" s="53">
        <v>938</v>
      </c>
      <c r="M77" s="53">
        <v>8</v>
      </c>
      <c r="N77" s="53"/>
      <c r="O77" s="53">
        <v>80</v>
      </c>
      <c r="P77" s="53">
        <v>24</v>
      </c>
      <c r="Q77" s="132"/>
      <c r="R77" s="53">
        <v>10995</v>
      </c>
      <c r="S77" s="53">
        <v>3</v>
      </c>
      <c r="T77" s="80"/>
      <c r="U77" s="75"/>
    </row>
    <row r="78" spans="1:21" x14ac:dyDescent="0.2">
      <c r="A78" s="121" t="s">
        <v>43</v>
      </c>
      <c r="B78" s="121"/>
      <c r="C78" s="53">
        <v>440</v>
      </c>
      <c r="D78" s="53">
        <v>0</v>
      </c>
      <c r="E78" s="53"/>
      <c r="F78" s="53">
        <v>653</v>
      </c>
      <c r="G78" s="53">
        <v>0</v>
      </c>
      <c r="H78" s="53"/>
      <c r="I78" s="53">
        <v>287</v>
      </c>
      <c r="J78" s="53">
        <v>1</v>
      </c>
      <c r="K78" s="130"/>
      <c r="L78" s="53">
        <v>139</v>
      </c>
      <c r="M78" s="53">
        <v>1</v>
      </c>
      <c r="N78" s="53"/>
      <c r="O78" s="80">
        <v>7</v>
      </c>
      <c r="P78" s="53">
        <v>2</v>
      </c>
      <c r="Q78" s="132"/>
      <c r="R78" s="53">
        <v>1526</v>
      </c>
      <c r="S78" s="53">
        <v>0</v>
      </c>
      <c r="T78" s="80"/>
      <c r="U78" s="75"/>
    </row>
    <row r="79" spans="1:21" x14ac:dyDescent="0.2">
      <c r="A79" s="121" t="s">
        <v>44</v>
      </c>
      <c r="B79" s="121"/>
      <c r="C79" s="53">
        <v>532</v>
      </c>
      <c r="D79" s="53">
        <v>0</v>
      </c>
      <c r="E79" s="53"/>
      <c r="F79" s="53">
        <v>767</v>
      </c>
      <c r="G79" s="53">
        <v>0</v>
      </c>
      <c r="H79" s="53"/>
      <c r="I79" s="53">
        <v>331</v>
      </c>
      <c r="J79" s="53">
        <v>1</v>
      </c>
      <c r="K79" s="130"/>
      <c r="L79" s="53">
        <v>124</v>
      </c>
      <c r="M79" s="53">
        <v>1</v>
      </c>
      <c r="N79" s="53"/>
      <c r="O79" s="80">
        <v>9</v>
      </c>
      <c r="P79" s="53">
        <v>3</v>
      </c>
      <c r="Q79" s="132"/>
      <c r="R79" s="53">
        <v>1763</v>
      </c>
      <c r="S79" s="53">
        <v>1</v>
      </c>
      <c r="T79" s="80"/>
      <c r="U79" s="75"/>
    </row>
    <row r="80" spans="1:21" x14ac:dyDescent="0.2">
      <c r="A80" s="121" t="s">
        <v>45</v>
      </c>
      <c r="B80" s="121"/>
      <c r="C80" s="53">
        <v>63073</v>
      </c>
      <c r="D80" s="53">
        <v>54</v>
      </c>
      <c r="E80" s="53"/>
      <c r="F80" s="53">
        <v>73494</v>
      </c>
      <c r="G80" s="53">
        <v>41</v>
      </c>
      <c r="H80" s="53"/>
      <c r="I80" s="53">
        <v>19093</v>
      </c>
      <c r="J80" s="53">
        <v>43</v>
      </c>
      <c r="K80" s="130"/>
      <c r="L80" s="53">
        <v>2351</v>
      </c>
      <c r="M80" s="53">
        <v>21</v>
      </c>
      <c r="N80" s="53"/>
      <c r="O80" s="53">
        <v>20</v>
      </c>
      <c r="P80" s="53">
        <v>6</v>
      </c>
      <c r="Q80" s="132"/>
      <c r="R80" s="53">
        <v>158031</v>
      </c>
      <c r="S80" s="53">
        <v>45</v>
      </c>
      <c r="T80" s="80"/>
      <c r="U80" s="75"/>
    </row>
    <row r="81" spans="1:21" x14ac:dyDescent="0.2">
      <c r="A81" s="121" t="s">
        <v>46</v>
      </c>
      <c r="B81" s="121"/>
      <c r="C81" s="53">
        <v>14325</v>
      </c>
      <c r="D81" s="53">
        <v>12</v>
      </c>
      <c r="E81" s="53"/>
      <c r="F81" s="53">
        <v>21071</v>
      </c>
      <c r="G81" s="53">
        <v>12</v>
      </c>
      <c r="H81" s="53"/>
      <c r="I81" s="53">
        <v>4874</v>
      </c>
      <c r="J81" s="53">
        <v>11</v>
      </c>
      <c r="K81" s="130"/>
      <c r="L81" s="53">
        <v>1003</v>
      </c>
      <c r="M81" s="53">
        <v>9</v>
      </c>
      <c r="N81" s="53"/>
      <c r="O81" s="80">
        <v>17</v>
      </c>
      <c r="P81" s="53">
        <v>5</v>
      </c>
      <c r="Q81" s="132"/>
      <c r="R81" s="53">
        <v>41290</v>
      </c>
      <c r="S81" s="53">
        <v>12</v>
      </c>
      <c r="T81" s="80"/>
      <c r="U81" s="75"/>
    </row>
    <row r="82" spans="1:21" x14ac:dyDescent="0.2">
      <c r="A82" s="121" t="s">
        <v>47</v>
      </c>
      <c r="B82" s="121"/>
      <c r="C82" s="53">
        <v>8820</v>
      </c>
      <c r="D82" s="53">
        <v>8</v>
      </c>
      <c r="E82" s="53"/>
      <c r="F82" s="53">
        <v>17862</v>
      </c>
      <c r="G82" s="53">
        <v>10</v>
      </c>
      <c r="H82" s="53"/>
      <c r="I82" s="53">
        <v>3498</v>
      </c>
      <c r="J82" s="53">
        <v>8</v>
      </c>
      <c r="K82" s="130"/>
      <c r="L82" s="53">
        <v>709</v>
      </c>
      <c r="M82" s="53">
        <v>6</v>
      </c>
      <c r="N82" s="53"/>
      <c r="O82" s="80">
        <v>8</v>
      </c>
      <c r="P82" s="53">
        <v>2</v>
      </c>
      <c r="Q82" s="132"/>
      <c r="R82" s="53">
        <v>30897</v>
      </c>
      <c r="S82" s="53">
        <v>9</v>
      </c>
      <c r="T82" s="80"/>
      <c r="U82" s="75"/>
    </row>
    <row r="83" spans="1:21" x14ac:dyDescent="0.2">
      <c r="A83" s="121" t="s">
        <v>48</v>
      </c>
      <c r="B83" s="121"/>
      <c r="C83" s="53">
        <v>6302</v>
      </c>
      <c r="D83" s="53">
        <v>5</v>
      </c>
      <c r="E83" s="53"/>
      <c r="F83" s="53">
        <v>14937</v>
      </c>
      <c r="G83" s="53">
        <v>8</v>
      </c>
      <c r="H83" s="53"/>
      <c r="I83" s="53">
        <v>2789</v>
      </c>
      <c r="J83" s="53">
        <v>6</v>
      </c>
      <c r="K83" s="130"/>
      <c r="L83" s="53">
        <v>723</v>
      </c>
      <c r="M83" s="53">
        <v>6</v>
      </c>
      <c r="N83" s="53"/>
      <c r="O83" s="80">
        <v>9</v>
      </c>
      <c r="P83" s="53">
        <v>3</v>
      </c>
      <c r="Q83" s="132"/>
      <c r="R83" s="53">
        <v>24760</v>
      </c>
      <c r="S83" s="53">
        <v>7</v>
      </c>
      <c r="T83" s="80"/>
      <c r="U83" s="75"/>
    </row>
    <row r="84" spans="1:21" x14ac:dyDescent="0.2">
      <c r="A84" s="121" t="s">
        <v>49</v>
      </c>
      <c r="B84" s="121"/>
      <c r="C84" s="53">
        <v>15236</v>
      </c>
      <c r="D84" s="53">
        <v>13</v>
      </c>
      <c r="E84" s="53"/>
      <c r="F84" s="53">
        <v>34478</v>
      </c>
      <c r="G84" s="53">
        <v>19</v>
      </c>
      <c r="H84" s="53"/>
      <c r="I84" s="53">
        <v>6960</v>
      </c>
      <c r="J84" s="53">
        <v>16</v>
      </c>
      <c r="K84" s="130"/>
      <c r="L84" s="53">
        <v>2234</v>
      </c>
      <c r="M84" s="53">
        <v>20</v>
      </c>
      <c r="N84" s="53"/>
      <c r="O84" s="80">
        <v>27</v>
      </c>
      <c r="P84" s="53">
        <v>8</v>
      </c>
      <c r="Q84" s="132"/>
      <c r="R84" s="53">
        <v>58935</v>
      </c>
      <c r="S84" s="53">
        <v>17</v>
      </c>
      <c r="T84" s="80"/>
      <c r="U84" s="75"/>
    </row>
    <row r="85" spans="1:21" x14ac:dyDescent="0.2">
      <c r="A85" s="121" t="s">
        <v>50</v>
      </c>
      <c r="B85" s="121"/>
      <c r="C85" s="53">
        <v>1992</v>
      </c>
      <c r="D85" s="53">
        <v>2</v>
      </c>
      <c r="E85" s="53"/>
      <c r="F85" s="53">
        <v>4427</v>
      </c>
      <c r="G85" s="53">
        <v>2</v>
      </c>
      <c r="H85" s="53"/>
      <c r="I85" s="53">
        <v>1877</v>
      </c>
      <c r="J85" s="53">
        <v>4</v>
      </c>
      <c r="K85" s="130"/>
      <c r="L85" s="53">
        <v>1116</v>
      </c>
      <c r="M85" s="53">
        <v>10</v>
      </c>
      <c r="N85" s="53"/>
      <c r="O85" s="80">
        <v>15</v>
      </c>
      <c r="P85" s="53">
        <v>5</v>
      </c>
      <c r="Q85" s="132"/>
      <c r="R85" s="53">
        <v>9427</v>
      </c>
      <c r="S85" s="53">
        <v>3</v>
      </c>
      <c r="T85" s="80"/>
      <c r="U85" s="75"/>
    </row>
    <row r="86" spans="1:21" x14ac:dyDescent="0.2">
      <c r="A86" s="121" t="s">
        <v>51</v>
      </c>
      <c r="B86" s="121"/>
      <c r="C86" s="53">
        <v>811</v>
      </c>
      <c r="D86" s="53">
        <v>1</v>
      </c>
      <c r="E86" s="53"/>
      <c r="F86" s="53">
        <v>1562</v>
      </c>
      <c r="G86" s="53">
        <v>1</v>
      </c>
      <c r="H86" s="53"/>
      <c r="I86" s="53">
        <v>603</v>
      </c>
      <c r="J86" s="53">
        <v>1</v>
      </c>
      <c r="K86" s="130"/>
      <c r="L86" s="53">
        <v>563</v>
      </c>
      <c r="M86" s="53">
        <v>5</v>
      </c>
      <c r="N86" s="53"/>
      <c r="O86" s="80">
        <v>10</v>
      </c>
      <c r="P86" s="53">
        <v>3</v>
      </c>
      <c r="Q86" s="132"/>
      <c r="R86" s="53">
        <v>3549</v>
      </c>
      <c r="S86" s="53">
        <v>1</v>
      </c>
      <c r="T86" s="80"/>
      <c r="U86" s="75"/>
    </row>
    <row r="87" spans="1:21" x14ac:dyDescent="0.2">
      <c r="A87" s="121" t="s">
        <v>154</v>
      </c>
      <c r="B87" s="121"/>
      <c r="C87" s="53">
        <v>776</v>
      </c>
      <c r="D87" s="53">
        <v>1</v>
      </c>
      <c r="E87" s="53"/>
      <c r="F87" s="53">
        <v>1832</v>
      </c>
      <c r="G87" s="53">
        <v>1</v>
      </c>
      <c r="H87" s="53"/>
      <c r="I87" s="53">
        <v>682</v>
      </c>
      <c r="J87" s="53">
        <v>2</v>
      </c>
      <c r="K87" s="130"/>
      <c r="L87" s="53">
        <v>967</v>
      </c>
      <c r="M87" s="53">
        <v>9</v>
      </c>
      <c r="N87" s="53"/>
      <c r="O87" s="53">
        <v>67</v>
      </c>
      <c r="P87" s="53">
        <v>20</v>
      </c>
      <c r="Q87" s="132"/>
      <c r="R87" s="53">
        <v>4324</v>
      </c>
      <c r="S87" s="53">
        <v>1</v>
      </c>
      <c r="T87" s="80"/>
      <c r="U87" s="75"/>
    </row>
    <row r="88" spans="1:21" ht="15.75" customHeight="1" x14ac:dyDescent="0.2">
      <c r="A88" s="41" t="s">
        <v>10</v>
      </c>
      <c r="B88" s="41"/>
      <c r="C88" s="64">
        <v>116186</v>
      </c>
      <c r="D88" s="64">
        <v>100</v>
      </c>
      <c r="E88" s="64"/>
      <c r="F88" s="64">
        <v>177408</v>
      </c>
      <c r="G88" s="64">
        <v>100</v>
      </c>
      <c r="H88" s="64"/>
      <c r="I88" s="64">
        <v>44079</v>
      </c>
      <c r="J88" s="64">
        <v>100</v>
      </c>
      <c r="K88" s="131"/>
      <c r="L88" s="64">
        <v>11285</v>
      </c>
      <c r="M88" s="64">
        <v>100</v>
      </c>
      <c r="N88" s="64"/>
      <c r="O88" s="64">
        <v>332</v>
      </c>
      <c r="P88" s="64">
        <v>100</v>
      </c>
      <c r="Q88" s="132"/>
      <c r="R88" s="64">
        <v>349290</v>
      </c>
      <c r="S88" s="64">
        <v>100</v>
      </c>
      <c r="T88" s="75"/>
      <c r="U88" s="4"/>
    </row>
    <row r="89" spans="1:21" ht="10.5" customHeight="1" x14ac:dyDescent="0.2">
      <c r="A89" s="41"/>
      <c r="B89" s="41"/>
      <c r="C89" s="64"/>
      <c r="D89" s="64"/>
      <c r="E89" s="64"/>
      <c r="F89" s="64"/>
      <c r="G89" s="64"/>
      <c r="H89" s="64"/>
      <c r="I89" s="64"/>
      <c r="J89" s="64"/>
      <c r="K89" s="131"/>
      <c r="L89" s="64"/>
      <c r="M89" s="64"/>
      <c r="N89" s="64"/>
      <c r="O89" s="64"/>
      <c r="P89" s="53"/>
      <c r="Q89" s="132"/>
      <c r="R89" s="64"/>
      <c r="S89" s="64"/>
      <c r="T89" s="75"/>
      <c r="U89" s="4"/>
    </row>
    <row r="90" spans="1:21" ht="33.75" x14ac:dyDescent="0.2">
      <c r="A90" s="147" t="s">
        <v>38</v>
      </c>
      <c r="B90" s="147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132"/>
      <c r="R90" s="67"/>
      <c r="S90" s="67"/>
      <c r="T90" s="75"/>
    </row>
    <row r="91" spans="1:21" x14ac:dyDescent="0.2">
      <c r="A91" s="39" t="s">
        <v>9</v>
      </c>
      <c r="B91" s="39"/>
      <c r="C91" s="53">
        <v>1601</v>
      </c>
      <c r="D91" s="53">
        <v>1</v>
      </c>
      <c r="E91" s="53"/>
      <c r="F91" s="53">
        <v>2898</v>
      </c>
      <c r="G91" s="53">
        <v>1</v>
      </c>
      <c r="H91" s="53"/>
      <c r="I91" s="53">
        <v>1897</v>
      </c>
      <c r="J91" s="53">
        <v>2</v>
      </c>
      <c r="K91" s="130"/>
      <c r="L91" s="53">
        <v>922</v>
      </c>
      <c r="M91" s="53">
        <v>2</v>
      </c>
      <c r="N91" s="53"/>
      <c r="O91" s="53">
        <v>134</v>
      </c>
      <c r="P91" s="53">
        <v>19</v>
      </c>
      <c r="Q91" s="132"/>
      <c r="R91" s="53">
        <v>7452</v>
      </c>
      <c r="S91" s="53">
        <v>1</v>
      </c>
      <c r="T91" s="75"/>
      <c r="U91" s="75"/>
    </row>
    <row r="92" spans="1:21" x14ac:dyDescent="0.2">
      <c r="A92" s="40" t="s">
        <v>40</v>
      </c>
      <c r="B92" s="40"/>
      <c r="C92" s="53">
        <v>3568</v>
      </c>
      <c r="D92" s="53">
        <v>1</v>
      </c>
      <c r="E92" s="53"/>
      <c r="F92" s="53">
        <v>6201</v>
      </c>
      <c r="G92" s="53">
        <v>1</v>
      </c>
      <c r="H92" s="53"/>
      <c r="I92" s="53">
        <v>3363</v>
      </c>
      <c r="J92" s="53">
        <v>3</v>
      </c>
      <c r="K92" s="130"/>
      <c r="L92" s="53">
        <v>1617</v>
      </c>
      <c r="M92" s="53">
        <v>4</v>
      </c>
      <c r="N92" s="53"/>
      <c r="O92" s="53">
        <v>144</v>
      </c>
      <c r="P92" s="53">
        <v>20</v>
      </c>
      <c r="Q92" s="132"/>
      <c r="R92" s="53">
        <v>14893</v>
      </c>
      <c r="S92" s="53">
        <v>2</v>
      </c>
      <c r="T92" s="75"/>
      <c r="U92" s="75"/>
    </row>
    <row r="93" spans="1:21" x14ac:dyDescent="0.2">
      <c r="A93" s="40" t="s">
        <v>41</v>
      </c>
      <c r="B93" s="40"/>
      <c r="C93" s="53">
        <v>1146</v>
      </c>
      <c r="D93" s="53">
        <v>0</v>
      </c>
      <c r="E93" s="53"/>
      <c r="F93" s="53">
        <v>2669</v>
      </c>
      <c r="G93" s="53">
        <v>1</v>
      </c>
      <c r="H93" s="53"/>
      <c r="I93" s="53">
        <v>1636</v>
      </c>
      <c r="J93" s="53">
        <v>1</v>
      </c>
      <c r="K93" s="130"/>
      <c r="L93" s="53">
        <v>606</v>
      </c>
      <c r="M93" s="53">
        <v>2</v>
      </c>
      <c r="N93" s="53"/>
      <c r="O93" s="53">
        <v>25</v>
      </c>
      <c r="P93" s="53">
        <v>3</v>
      </c>
      <c r="Q93" s="132"/>
      <c r="R93" s="53">
        <v>6082</v>
      </c>
      <c r="S93" s="53">
        <v>1</v>
      </c>
      <c r="T93" s="75"/>
      <c r="U93" s="75"/>
    </row>
    <row r="94" spans="1:21" x14ac:dyDescent="0.2">
      <c r="A94" s="40" t="s">
        <v>42</v>
      </c>
      <c r="B94" s="40"/>
      <c r="C94" s="53">
        <v>783</v>
      </c>
      <c r="D94" s="53">
        <v>0</v>
      </c>
      <c r="E94" s="53"/>
      <c r="F94" s="53">
        <v>1478</v>
      </c>
      <c r="G94" s="53">
        <v>0</v>
      </c>
      <c r="H94" s="53"/>
      <c r="I94" s="53">
        <v>814</v>
      </c>
      <c r="J94" s="53">
        <v>1</v>
      </c>
      <c r="K94" s="130"/>
      <c r="L94" s="53">
        <v>357</v>
      </c>
      <c r="M94" s="53">
        <v>1</v>
      </c>
      <c r="N94" s="53"/>
      <c r="O94" s="53">
        <v>15</v>
      </c>
      <c r="P94" s="53">
        <v>2</v>
      </c>
      <c r="Q94" s="132"/>
      <c r="R94" s="53">
        <v>3447</v>
      </c>
      <c r="S94" s="53">
        <v>0</v>
      </c>
      <c r="T94" s="75"/>
      <c r="U94" s="75"/>
    </row>
    <row r="95" spans="1:21" x14ac:dyDescent="0.2">
      <c r="A95" s="40" t="s">
        <v>43</v>
      </c>
      <c r="B95" s="40"/>
      <c r="C95" s="53">
        <v>889</v>
      </c>
      <c r="D95" s="53">
        <v>0</v>
      </c>
      <c r="E95" s="53"/>
      <c r="F95" s="53">
        <v>1398</v>
      </c>
      <c r="G95" s="53">
        <v>0</v>
      </c>
      <c r="H95" s="53"/>
      <c r="I95" s="53">
        <v>784</v>
      </c>
      <c r="J95" s="53">
        <v>1</v>
      </c>
      <c r="K95" s="130"/>
      <c r="L95" s="53">
        <v>393</v>
      </c>
      <c r="M95" s="53">
        <v>1</v>
      </c>
      <c r="N95" s="53"/>
      <c r="O95" s="53">
        <v>10</v>
      </c>
      <c r="P95" s="53">
        <v>1</v>
      </c>
      <c r="Q95" s="132"/>
      <c r="R95" s="53">
        <v>3474</v>
      </c>
      <c r="S95" s="53">
        <v>0</v>
      </c>
      <c r="T95" s="75"/>
      <c r="U95" s="75"/>
    </row>
    <row r="96" spans="1:21" x14ac:dyDescent="0.2">
      <c r="A96" s="40" t="s">
        <v>44</v>
      </c>
      <c r="B96" s="40"/>
      <c r="C96" s="53">
        <v>1044</v>
      </c>
      <c r="D96" s="53">
        <v>0</v>
      </c>
      <c r="E96" s="53"/>
      <c r="F96" s="53">
        <v>1610</v>
      </c>
      <c r="G96" s="53">
        <v>0</v>
      </c>
      <c r="H96" s="53"/>
      <c r="I96" s="53">
        <v>836</v>
      </c>
      <c r="J96" s="53">
        <v>1</v>
      </c>
      <c r="K96" s="130"/>
      <c r="L96" s="53">
        <v>333</v>
      </c>
      <c r="M96" s="53">
        <v>1</v>
      </c>
      <c r="N96" s="53"/>
      <c r="O96" s="53">
        <v>19</v>
      </c>
      <c r="P96" s="53">
        <v>3</v>
      </c>
      <c r="Q96" s="132"/>
      <c r="R96" s="53">
        <v>3842</v>
      </c>
      <c r="S96" s="53">
        <v>0</v>
      </c>
      <c r="T96" s="75"/>
      <c r="U96" s="75"/>
    </row>
    <row r="97" spans="1:21" x14ac:dyDescent="0.2">
      <c r="A97" s="40" t="s">
        <v>45</v>
      </c>
      <c r="B97" s="40"/>
      <c r="C97" s="53">
        <v>142436</v>
      </c>
      <c r="D97" s="53">
        <v>53</v>
      </c>
      <c r="E97" s="53"/>
      <c r="F97" s="53">
        <v>167490</v>
      </c>
      <c r="G97" s="53">
        <v>40</v>
      </c>
      <c r="H97" s="53"/>
      <c r="I97" s="53">
        <v>52404</v>
      </c>
      <c r="J97" s="53">
        <v>42</v>
      </c>
      <c r="K97" s="130"/>
      <c r="L97" s="53">
        <v>8355</v>
      </c>
      <c r="M97" s="53">
        <v>22</v>
      </c>
      <c r="N97" s="53"/>
      <c r="O97" s="53">
        <v>39</v>
      </c>
      <c r="P97" s="53">
        <v>5</v>
      </c>
      <c r="Q97" s="132"/>
      <c r="R97" s="53">
        <v>370724</v>
      </c>
      <c r="S97" s="53">
        <v>44</v>
      </c>
      <c r="T97" s="75"/>
      <c r="U97" s="75"/>
    </row>
    <row r="98" spans="1:21" x14ac:dyDescent="0.2">
      <c r="A98" s="40" t="s">
        <v>46</v>
      </c>
      <c r="B98" s="40"/>
      <c r="C98" s="53">
        <v>36101</v>
      </c>
      <c r="D98" s="53">
        <v>14</v>
      </c>
      <c r="E98" s="53"/>
      <c r="F98" s="53">
        <v>55212</v>
      </c>
      <c r="G98" s="53">
        <v>13</v>
      </c>
      <c r="H98" s="53"/>
      <c r="I98" s="53">
        <v>14786</v>
      </c>
      <c r="J98" s="53">
        <v>12</v>
      </c>
      <c r="K98" s="130"/>
      <c r="L98" s="53">
        <v>3307</v>
      </c>
      <c r="M98" s="53">
        <v>9</v>
      </c>
      <c r="N98" s="53"/>
      <c r="O98" s="53">
        <v>33</v>
      </c>
      <c r="P98" s="53">
        <v>5</v>
      </c>
      <c r="Q98" s="132"/>
      <c r="R98" s="53">
        <v>109439</v>
      </c>
      <c r="S98" s="53">
        <v>13</v>
      </c>
      <c r="T98" s="75"/>
      <c r="U98" s="75"/>
    </row>
    <row r="99" spans="1:21" x14ac:dyDescent="0.2">
      <c r="A99" s="40" t="s">
        <v>47</v>
      </c>
      <c r="B99" s="40"/>
      <c r="C99" s="53">
        <v>21797</v>
      </c>
      <c r="D99" s="53">
        <v>8</v>
      </c>
      <c r="E99" s="53"/>
      <c r="F99" s="53">
        <v>43405</v>
      </c>
      <c r="G99" s="53">
        <v>10</v>
      </c>
      <c r="H99" s="53"/>
      <c r="I99" s="53">
        <v>10725</v>
      </c>
      <c r="J99" s="53">
        <v>9</v>
      </c>
      <c r="K99" s="130"/>
      <c r="L99" s="53">
        <v>2702</v>
      </c>
      <c r="M99" s="53">
        <v>7</v>
      </c>
      <c r="N99" s="53"/>
      <c r="O99" s="53">
        <v>16</v>
      </c>
      <c r="P99" s="53">
        <v>2</v>
      </c>
      <c r="Q99" s="132"/>
      <c r="R99" s="53">
        <v>78645</v>
      </c>
      <c r="S99" s="53">
        <v>9</v>
      </c>
      <c r="T99" s="75"/>
      <c r="U99" s="75"/>
    </row>
    <row r="100" spans="1:21" x14ac:dyDescent="0.2">
      <c r="A100" s="40" t="s">
        <v>48</v>
      </c>
      <c r="B100" s="40"/>
      <c r="C100" s="53">
        <v>14907</v>
      </c>
      <c r="D100" s="53">
        <v>6</v>
      </c>
      <c r="E100" s="53"/>
      <c r="F100" s="53">
        <v>34764</v>
      </c>
      <c r="G100" s="53">
        <v>8</v>
      </c>
      <c r="H100" s="53"/>
      <c r="I100" s="53">
        <v>8455</v>
      </c>
      <c r="J100" s="53">
        <v>7</v>
      </c>
      <c r="K100" s="130"/>
      <c r="L100" s="53">
        <v>2426</v>
      </c>
      <c r="M100" s="53">
        <v>6</v>
      </c>
      <c r="N100" s="53"/>
      <c r="O100" s="53">
        <v>14</v>
      </c>
      <c r="P100" s="53">
        <v>2</v>
      </c>
      <c r="Q100" s="132"/>
      <c r="R100" s="53">
        <v>60566</v>
      </c>
      <c r="S100" s="53">
        <v>7</v>
      </c>
      <c r="T100" s="75"/>
      <c r="U100" s="75"/>
    </row>
    <row r="101" spans="1:21" x14ac:dyDescent="0.2">
      <c r="A101" s="40" t="s">
        <v>49</v>
      </c>
      <c r="B101" s="40"/>
      <c r="C101" s="53">
        <v>33653</v>
      </c>
      <c r="D101" s="53">
        <v>13</v>
      </c>
      <c r="E101" s="53"/>
      <c r="F101" s="53">
        <v>78851</v>
      </c>
      <c r="G101" s="53">
        <v>19</v>
      </c>
      <c r="H101" s="53"/>
      <c r="I101" s="53">
        <v>20875</v>
      </c>
      <c r="J101" s="53">
        <v>17</v>
      </c>
      <c r="K101" s="130"/>
      <c r="L101" s="53">
        <v>8681</v>
      </c>
      <c r="M101" s="53">
        <v>23</v>
      </c>
      <c r="N101" s="53"/>
      <c r="O101" s="53">
        <v>51</v>
      </c>
      <c r="P101" s="53">
        <v>7</v>
      </c>
      <c r="Q101" s="132"/>
      <c r="R101" s="53">
        <v>142111</v>
      </c>
      <c r="S101" s="53">
        <v>17</v>
      </c>
      <c r="T101" s="75"/>
      <c r="U101" s="75"/>
    </row>
    <row r="102" spans="1:21" x14ac:dyDescent="0.2">
      <c r="A102" s="40" t="s">
        <v>50</v>
      </c>
      <c r="B102" s="40"/>
      <c r="C102" s="53">
        <v>4760</v>
      </c>
      <c r="D102" s="53">
        <v>2</v>
      </c>
      <c r="E102" s="53"/>
      <c r="F102" s="53">
        <v>11133</v>
      </c>
      <c r="G102" s="53">
        <v>3</v>
      </c>
      <c r="H102" s="53"/>
      <c r="I102" s="53">
        <v>5290</v>
      </c>
      <c r="J102" s="53">
        <v>4</v>
      </c>
      <c r="K102" s="130"/>
      <c r="L102" s="53">
        <v>4049</v>
      </c>
      <c r="M102" s="53">
        <v>11</v>
      </c>
      <c r="N102" s="53"/>
      <c r="O102" s="53">
        <v>36</v>
      </c>
      <c r="P102" s="53">
        <v>5</v>
      </c>
      <c r="Q102" s="132"/>
      <c r="R102" s="53">
        <v>25268</v>
      </c>
      <c r="S102" s="53">
        <v>3</v>
      </c>
      <c r="T102" s="75"/>
      <c r="U102" s="75"/>
    </row>
    <row r="103" spans="1:21" x14ac:dyDescent="0.2">
      <c r="A103" s="40" t="s">
        <v>51</v>
      </c>
      <c r="B103" s="40"/>
      <c r="C103" s="53">
        <v>1968</v>
      </c>
      <c r="D103" s="53">
        <v>1</v>
      </c>
      <c r="E103" s="53"/>
      <c r="F103" s="53">
        <v>3863</v>
      </c>
      <c r="G103" s="53">
        <v>1</v>
      </c>
      <c r="H103" s="53"/>
      <c r="I103" s="53">
        <v>1653</v>
      </c>
      <c r="J103" s="53">
        <v>1</v>
      </c>
      <c r="K103" s="130"/>
      <c r="L103" s="53">
        <v>1763</v>
      </c>
      <c r="M103" s="53">
        <v>5</v>
      </c>
      <c r="N103" s="53"/>
      <c r="O103" s="53">
        <v>21</v>
      </c>
      <c r="P103" s="53">
        <v>3</v>
      </c>
      <c r="Q103" s="132"/>
      <c r="R103" s="53">
        <v>9268</v>
      </c>
      <c r="S103" s="53">
        <v>1</v>
      </c>
      <c r="T103" s="75"/>
      <c r="U103" s="75"/>
    </row>
    <row r="104" spans="1:21" x14ac:dyDescent="0.2">
      <c r="A104" s="40" t="s">
        <v>52</v>
      </c>
      <c r="B104" s="40"/>
      <c r="C104" s="53">
        <v>1755</v>
      </c>
      <c r="D104" s="53">
        <v>1</v>
      </c>
      <c r="E104" s="53"/>
      <c r="F104" s="53">
        <v>4278</v>
      </c>
      <c r="G104" s="53">
        <v>1</v>
      </c>
      <c r="H104" s="53"/>
      <c r="I104" s="53">
        <v>1373</v>
      </c>
      <c r="J104" s="53">
        <v>1</v>
      </c>
      <c r="K104" s="130"/>
      <c r="L104" s="53">
        <v>1811</v>
      </c>
      <c r="M104" s="53">
        <v>5</v>
      </c>
      <c r="N104" s="53"/>
      <c r="O104" s="53">
        <v>54</v>
      </c>
      <c r="P104" s="53">
        <v>7</v>
      </c>
      <c r="Q104" s="132"/>
      <c r="R104" s="53">
        <v>9271</v>
      </c>
      <c r="S104" s="53">
        <v>1</v>
      </c>
      <c r="T104" s="75"/>
      <c r="U104" s="75"/>
    </row>
    <row r="105" spans="1:21" x14ac:dyDescent="0.2">
      <c r="A105" s="40" t="s">
        <v>53</v>
      </c>
      <c r="B105" s="40"/>
      <c r="C105" s="53">
        <v>28</v>
      </c>
      <c r="D105" s="53">
        <v>0</v>
      </c>
      <c r="E105" s="53"/>
      <c r="F105" s="53">
        <v>303</v>
      </c>
      <c r="G105" s="53">
        <v>0</v>
      </c>
      <c r="H105" s="53"/>
      <c r="I105" s="53">
        <v>170</v>
      </c>
      <c r="J105" s="53">
        <v>0</v>
      </c>
      <c r="K105" s="130"/>
      <c r="L105" s="53">
        <v>499</v>
      </c>
      <c r="M105" s="53">
        <v>1</v>
      </c>
      <c r="N105" s="53"/>
      <c r="O105" s="53">
        <v>111</v>
      </c>
      <c r="P105" s="53">
        <v>15</v>
      </c>
      <c r="Q105" s="132"/>
      <c r="R105" s="53">
        <v>1111</v>
      </c>
      <c r="S105" s="53">
        <v>0</v>
      </c>
      <c r="T105" s="75"/>
      <c r="U105" s="75"/>
    </row>
    <row r="106" spans="1:21" ht="15.75" customHeight="1" x14ac:dyDescent="0.2">
      <c r="A106" s="41" t="s">
        <v>10</v>
      </c>
      <c r="B106" s="41"/>
      <c r="C106" s="64">
        <v>266436</v>
      </c>
      <c r="D106" s="64">
        <v>100</v>
      </c>
      <c r="E106" s="64"/>
      <c r="F106" s="64">
        <v>415553</v>
      </c>
      <c r="G106" s="64">
        <v>100</v>
      </c>
      <c r="H106" s="64"/>
      <c r="I106" s="64">
        <v>125061</v>
      </c>
      <c r="J106" s="64">
        <v>100</v>
      </c>
      <c r="K106" s="131"/>
      <c r="L106" s="64">
        <v>37821</v>
      </c>
      <c r="M106" s="64">
        <v>100</v>
      </c>
      <c r="N106" s="64"/>
      <c r="O106" s="64">
        <v>722</v>
      </c>
      <c r="P106" s="64">
        <v>100</v>
      </c>
      <c r="Q106" s="132"/>
      <c r="R106" s="64">
        <v>845593</v>
      </c>
      <c r="S106" s="64">
        <v>100</v>
      </c>
      <c r="T106" s="75"/>
      <c r="U106" s="4"/>
    </row>
    <row r="107" spans="1:21" x14ac:dyDescent="0.2">
      <c r="A107" s="76" t="s">
        <v>55</v>
      </c>
      <c r="B107" s="76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130"/>
      <c r="P107" s="130"/>
      <c r="Q107" s="54"/>
      <c r="R107" s="53"/>
      <c r="S107" s="53"/>
      <c r="T107" s="53"/>
      <c r="U107" s="53"/>
    </row>
    <row r="108" spans="1:21" x14ac:dyDescent="0.2">
      <c r="A108" s="21" t="s">
        <v>95</v>
      </c>
      <c r="B108" s="21"/>
      <c r="C108" s="188" t="s">
        <v>7</v>
      </c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98"/>
      <c r="P108" s="98"/>
      <c r="Q108" s="91"/>
      <c r="R108" s="179" t="s">
        <v>10</v>
      </c>
      <c r="S108" s="179"/>
      <c r="T108" s="57"/>
      <c r="U108" s="57"/>
    </row>
    <row r="109" spans="1:21" x14ac:dyDescent="0.2">
      <c r="A109" s="34"/>
      <c r="B109" s="34"/>
      <c r="C109" s="181" t="s">
        <v>21</v>
      </c>
      <c r="D109" s="181"/>
      <c r="E109" s="79"/>
      <c r="F109" s="182" t="s">
        <v>22</v>
      </c>
      <c r="G109" s="182"/>
      <c r="H109" s="79"/>
      <c r="I109" s="182" t="s">
        <v>23</v>
      </c>
      <c r="J109" s="182"/>
      <c r="K109" s="79"/>
      <c r="L109" s="182" t="s">
        <v>24</v>
      </c>
      <c r="M109" s="182"/>
      <c r="N109" s="79"/>
      <c r="O109" s="182" t="s">
        <v>54</v>
      </c>
      <c r="P109" s="182"/>
      <c r="Q109" s="132"/>
      <c r="R109" s="91"/>
      <c r="S109" s="91"/>
      <c r="T109" s="34"/>
      <c r="U109" s="34"/>
    </row>
    <row r="110" spans="1:21" x14ac:dyDescent="0.2">
      <c r="A110" s="23"/>
      <c r="B110" s="23"/>
      <c r="C110" s="82" t="s">
        <v>3</v>
      </c>
      <c r="D110" s="82" t="s">
        <v>4</v>
      </c>
      <c r="E110" s="82"/>
      <c r="F110" s="82" t="s">
        <v>3</v>
      </c>
      <c r="G110" s="82" t="s">
        <v>4</v>
      </c>
      <c r="H110" s="82"/>
      <c r="I110" s="82" t="s">
        <v>3</v>
      </c>
      <c r="J110" s="82" t="s">
        <v>4</v>
      </c>
      <c r="K110" s="82"/>
      <c r="L110" s="82" t="s">
        <v>3</v>
      </c>
      <c r="M110" s="82" t="s">
        <v>4</v>
      </c>
      <c r="N110" s="82"/>
      <c r="O110" s="82" t="s">
        <v>3</v>
      </c>
      <c r="P110" s="82" t="s">
        <v>4</v>
      </c>
      <c r="Q110" s="159"/>
      <c r="R110" s="82" t="s">
        <v>3</v>
      </c>
      <c r="S110" s="82" t="s">
        <v>4</v>
      </c>
      <c r="T110" s="32"/>
      <c r="U110" s="32"/>
    </row>
    <row r="111" spans="1:21" x14ac:dyDescent="0.2">
      <c r="A111" s="189" t="s">
        <v>16</v>
      </c>
      <c r="B111" s="189"/>
      <c r="C111" s="189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132"/>
      <c r="R111" s="67"/>
      <c r="S111" s="67"/>
    </row>
    <row r="112" spans="1:21" x14ac:dyDescent="0.2">
      <c r="A112" s="147" t="s">
        <v>2</v>
      </c>
      <c r="B112" s="147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132"/>
      <c r="R112" s="67"/>
      <c r="S112" s="67"/>
    </row>
    <row r="113" spans="1:21" ht="12" customHeight="1" x14ac:dyDescent="0.2">
      <c r="A113" s="39" t="s">
        <v>9</v>
      </c>
      <c r="B113" s="39"/>
      <c r="C113" s="53">
        <v>659</v>
      </c>
      <c r="D113" s="53">
        <v>0</v>
      </c>
      <c r="E113" s="53"/>
      <c r="F113" s="53">
        <v>1374</v>
      </c>
      <c r="G113" s="53">
        <v>1</v>
      </c>
      <c r="H113" s="53"/>
      <c r="I113" s="53">
        <v>1051</v>
      </c>
      <c r="J113" s="53">
        <v>1</v>
      </c>
      <c r="K113" s="130"/>
      <c r="L113" s="53">
        <v>504</v>
      </c>
      <c r="M113" s="53">
        <v>2</v>
      </c>
      <c r="N113" s="53"/>
      <c r="O113" s="53">
        <v>71</v>
      </c>
      <c r="P113" s="53">
        <v>18</v>
      </c>
      <c r="Q113" s="132"/>
      <c r="R113" s="53">
        <v>3659</v>
      </c>
      <c r="S113" s="53">
        <v>1</v>
      </c>
      <c r="T113" s="75"/>
      <c r="U113" s="75"/>
    </row>
    <row r="114" spans="1:21" ht="12" customHeight="1" x14ac:dyDescent="0.2">
      <c r="A114" s="40" t="s">
        <v>40</v>
      </c>
      <c r="B114" s="40"/>
      <c r="C114" s="53">
        <v>1661</v>
      </c>
      <c r="D114" s="53">
        <v>1</v>
      </c>
      <c r="E114" s="53"/>
      <c r="F114" s="53">
        <v>3162</v>
      </c>
      <c r="G114" s="53">
        <v>1</v>
      </c>
      <c r="H114" s="53"/>
      <c r="I114" s="53">
        <v>2042</v>
      </c>
      <c r="J114" s="53">
        <v>2</v>
      </c>
      <c r="K114" s="130"/>
      <c r="L114" s="53">
        <v>966</v>
      </c>
      <c r="M114" s="53">
        <v>4</v>
      </c>
      <c r="N114" s="53"/>
      <c r="O114" s="53">
        <v>86</v>
      </c>
      <c r="P114" s="53">
        <v>22</v>
      </c>
      <c r="Q114" s="132"/>
      <c r="R114" s="53">
        <v>7917</v>
      </c>
      <c r="S114" s="53">
        <v>1</v>
      </c>
      <c r="T114" s="75"/>
      <c r="U114" s="75"/>
    </row>
    <row r="115" spans="1:21" ht="12" customHeight="1" x14ac:dyDescent="0.2">
      <c r="A115" s="40" t="s">
        <v>41</v>
      </c>
      <c r="B115" s="40"/>
      <c r="C115" s="53">
        <v>566</v>
      </c>
      <c r="D115" s="53">
        <v>0</v>
      </c>
      <c r="E115" s="53"/>
      <c r="F115" s="53">
        <v>1605</v>
      </c>
      <c r="G115" s="53">
        <v>1</v>
      </c>
      <c r="H115" s="53"/>
      <c r="I115" s="53">
        <v>1068</v>
      </c>
      <c r="J115" s="53">
        <v>1</v>
      </c>
      <c r="K115" s="130"/>
      <c r="L115" s="53">
        <v>458</v>
      </c>
      <c r="M115" s="53">
        <v>2</v>
      </c>
      <c r="N115" s="53"/>
      <c r="O115" s="53">
        <v>11</v>
      </c>
      <c r="P115" s="53">
        <v>3</v>
      </c>
      <c r="Q115" s="132"/>
      <c r="R115" s="53">
        <v>3708</v>
      </c>
      <c r="S115" s="53">
        <v>1</v>
      </c>
      <c r="T115" s="75"/>
      <c r="U115" s="75"/>
    </row>
    <row r="116" spans="1:21" ht="12" customHeight="1" x14ac:dyDescent="0.2">
      <c r="A116" s="40" t="s">
        <v>42</v>
      </c>
      <c r="B116" s="40"/>
      <c r="C116" s="53">
        <v>439</v>
      </c>
      <c r="D116" s="53">
        <v>0</v>
      </c>
      <c r="E116" s="53"/>
      <c r="F116" s="53">
        <v>846</v>
      </c>
      <c r="G116" s="53">
        <v>0</v>
      </c>
      <c r="H116" s="53"/>
      <c r="I116" s="53">
        <v>506</v>
      </c>
      <c r="J116" s="53">
        <v>1</v>
      </c>
      <c r="K116" s="130"/>
      <c r="L116" s="53">
        <v>232</v>
      </c>
      <c r="M116" s="53">
        <v>1</v>
      </c>
      <c r="N116" s="53"/>
      <c r="O116" s="53">
        <v>7</v>
      </c>
      <c r="P116" s="53">
        <v>2</v>
      </c>
      <c r="Q116" s="132"/>
      <c r="R116" s="53">
        <v>2030</v>
      </c>
      <c r="S116" s="53">
        <v>0</v>
      </c>
      <c r="T116" s="75"/>
      <c r="U116" s="75"/>
    </row>
    <row r="117" spans="1:21" ht="12" customHeight="1" x14ac:dyDescent="0.2">
      <c r="A117" s="40" t="s">
        <v>43</v>
      </c>
      <c r="B117" s="40"/>
      <c r="C117" s="53">
        <v>509</v>
      </c>
      <c r="D117" s="53">
        <v>0</v>
      </c>
      <c r="E117" s="53"/>
      <c r="F117" s="53">
        <v>775</v>
      </c>
      <c r="G117" s="53">
        <v>0</v>
      </c>
      <c r="H117" s="53"/>
      <c r="I117" s="53">
        <v>517</v>
      </c>
      <c r="J117" s="53">
        <v>1</v>
      </c>
      <c r="K117" s="130"/>
      <c r="L117" s="53">
        <v>258</v>
      </c>
      <c r="M117" s="53">
        <v>1</v>
      </c>
      <c r="N117" s="53"/>
      <c r="O117" s="53">
        <v>3</v>
      </c>
      <c r="P117" s="53">
        <v>1</v>
      </c>
      <c r="Q117" s="132"/>
      <c r="R117" s="53">
        <v>2062</v>
      </c>
      <c r="S117" s="53">
        <v>0</v>
      </c>
      <c r="T117" s="75"/>
      <c r="U117" s="75"/>
    </row>
    <row r="118" spans="1:21" ht="12" customHeight="1" x14ac:dyDescent="0.2">
      <c r="A118" s="40" t="s">
        <v>44</v>
      </c>
      <c r="B118" s="40"/>
      <c r="C118" s="53">
        <v>566</v>
      </c>
      <c r="D118" s="53">
        <v>0</v>
      </c>
      <c r="E118" s="53"/>
      <c r="F118" s="53">
        <v>863</v>
      </c>
      <c r="G118" s="53">
        <v>0</v>
      </c>
      <c r="H118" s="53"/>
      <c r="I118" s="53">
        <v>528</v>
      </c>
      <c r="J118" s="53">
        <v>1</v>
      </c>
      <c r="K118" s="130"/>
      <c r="L118" s="53">
        <v>215</v>
      </c>
      <c r="M118" s="53">
        <v>1</v>
      </c>
      <c r="N118" s="53"/>
      <c r="O118" s="53">
        <v>10</v>
      </c>
      <c r="P118" s="53">
        <v>3</v>
      </c>
      <c r="Q118" s="132"/>
      <c r="R118" s="53">
        <v>2182</v>
      </c>
      <c r="S118" s="53">
        <v>0</v>
      </c>
      <c r="T118" s="75"/>
      <c r="U118" s="75"/>
    </row>
    <row r="119" spans="1:21" ht="12" customHeight="1" x14ac:dyDescent="0.2">
      <c r="A119" s="40" t="s">
        <v>45</v>
      </c>
      <c r="B119" s="40"/>
      <c r="C119" s="53">
        <v>104983</v>
      </c>
      <c r="D119" s="53">
        <v>56</v>
      </c>
      <c r="E119" s="53"/>
      <c r="F119" s="53">
        <v>99550</v>
      </c>
      <c r="G119" s="53">
        <v>41</v>
      </c>
      <c r="H119" s="53"/>
      <c r="I119" s="53">
        <v>35921</v>
      </c>
      <c r="J119" s="53">
        <v>42</v>
      </c>
      <c r="K119" s="130"/>
      <c r="L119" s="53">
        <v>6425</v>
      </c>
      <c r="M119" s="53">
        <v>23</v>
      </c>
      <c r="N119" s="53"/>
      <c r="O119" s="53">
        <v>19</v>
      </c>
      <c r="P119" s="53">
        <v>5</v>
      </c>
      <c r="Q119" s="132"/>
      <c r="R119" s="53">
        <v>246898</v>
      </c>
      <c r="S119" s="53">
        <v>45</v>
      </c>
      <c r="T119" s="75"/>
      <c r="U119" s="75"/>
    </row>
    <row r="120" spans="1:21" ht="12" customHeight="1" x14ac:dyDescent="0.2">
      <c r="A120" s="40" t="s">
        <v>46</v>
      </c>
      <c r="B120" s="40"/>
      <c r="C120" s="53">
        <v>24132</v>
      </c>
      <c r="D120" s="53">
        <v>13</v>
      </c>
      <c r="E120" s="53"/>
      <c r="F120" s="53">
        <v>34522</v>
      </c>
      <c r="G120" s="53">
        <v>14</v>
      </c>
      <c r="H120" s="53"/>
      <c r="I120" s="53">
        <v>10107</v>
      </c>
      <c r="J120" s="53">
        <v>12</v>
      </c>
      <c r="K120" s="130"/>
      <c r="L120" s="53">
        <v>2354</v>
      </c>
      <c r="M120" s="53">
        <v>9</v>
      </c>
      <c r="N120" s="53"/>
      <c r="O120" s="53">
        <v>16</v>
      </c>
      <c r="P120" s="53">
        <v>4</v>
      </c>
      <c r="Q120" s="132"/>
      <c r="R120" s="53">
        <v>71131</v>
      </c>
      <c r="S120" s="53">
        <v>13</v>
      </c>
      <c r="T120" s="75"/>
      <c r="U120" s="75"/>
    </row>
    <row r="121" spans="1:21" ht="12" customHeight="1" x14ac:dyDescent="0.2">
      <c r="A121" s="40" t="s">
        <v>47</v>
      </c>
      <c r="B121" s="40"/>
      <c r="C121" s="53">
        <v>14776</v>
      </c>
      <c r="D121" s="53">
        <v>8</v>
      </c>
      <c r="E121" s="53"/>
      <c r="F121" s="53">
        <v>25846</v>
      </c>
      <c r="G121" s="53">
        <v>11</v>
      </c>
      <c r="H121" s="53"/>
      <c r="I121" s="53">
        <v>7391</v>
      </c>
      <c r="J121" s="53">
        <v>9</v>
      </c>
      <c r="K121" s="130"/>
      <c r="L121" s="53">
        <v>2033</v>
      </c>
      <c r="M121" s="53">
        <v>7</v>
      </c>
      <c r="N121" s="53"/>
      <c r="O121" s="53">
        <v>8</v>
      </c>
      <c r="P121" s="53">
        <v>2</v>
      </c>
      <c r="Q121" s="132"/>
      <c r="R121" s="53">
        <v>50054</v>
      </c>
      <c r="S121" s="53">
        <v>9</v>
      </c>
      <c r="T121" s="75"/>
      <c r="U121" s="75"/>
    </row>
    <row r="122" spans="1:21" ht="12" customHeight="1" x14ac:dyDescent="0.2">
      <c r="A122" s="40" t="s">
        <v>48</v>
      </c>
      <c r="B122" s="40"/>
      <c r="C122" s="53">
        <v>10183</v>
      </c>
      <c r="D122" s="53">
        <v>5</v>
      </c>
      <c r="E122" s="53"/>
      <c r="F122" s="53">
        <v>20079</v>
      </c>
      <c r="G122" s="53">
        <v>8</v>
      </c>
      <c r="H122" s="53"/>
      <c r="I122" s="53">
        <v>5808</v>
      </c>
      <c r="J122" s="53">
        <v>7</v>
      </c>
      <c r="K122" s="130"/>
      <c r="L122" s="53">
        <v>1744</v>
      </c>
      <c r="M122" s="53">
        <v>6</v>
      </c>
      <c r="N122" s="53"/>
      <c r="O122" s="53">
        <v>5</v>
      </c>
      <c r="P122" s="53">
        <v>1</v>
      </c>
      <c r="Q122" s="132"/>
      <c r="R122" s="53">
        <v>37819</v>
      </c>
      <c r="S122" s="53">
        <v>7</v>
      </c>
      <c r="T122" s="75"/>
      <c r="U122" s="75"/>
    </row>
    <row r="123" spans="1:21" ht="12" customHeight="1" x14ac:dyDescent="0.2">
      <c r="A123" s="40" t="s">
        <v>49</v>
      </c>
      <c r="B123" s="40"/>
      <c r="C123" s="53">
        <v>22357</v>
      </c>
      <c r="D123" s="53">
        <v>12</v>
      </c>
      <c r="E123" s="53"/>
      <c r="F123" s="53">
        <v>44853</v>
      </c>
      <c r="G123" s="53">
        <v>18</v>
      </c>
      <c r="H123" s="53"/>
      <c r="I123" s="53">
        <v>14432</v>
      </c>
      <c r="J123" s="53">
        <v>17</v>
      </c>
      <c r="K123" s="130"/>
      <c r="L123" s="53">
        <v>6594</v>
      </c>
      <c r="M123" s="53">
        <v>24</v>
      </c>
      <c r="N123" s="53"/>
      <c r="O123" s="53">
        <v>24</v>
      </c>
      <c r="P123" s="53">
        <v>6</v>
      </c>
      <c r="Q123" s="132"/>
      <c r="R123" s="53">
        <v>88260</v>
      </c>
      <c r="S123" s="53">
        <v>16</v>
      </c>
      <c r="T123" s="75"/>
      <c r="U123" s="75"/>
    </row>
    <row r="124" spans="1:21" ht="12" customHeight="1" x14ac:dyDescent="0.2">
      <c r="A124" s="40" t="s">
        <v>50</v>
      </c>
      <c r="B124" s="40"/>
      <c r="C124" s="53">
        <v>3206</v>
      </c>
      <c r="D124" s="53">
        <v>2</v>
      </c>
      <c r="E124" s="53"/>
      <c r="F124" s="53">
        <v>6763</v>
      </c>
      <c r="G124" s="53">
        <v>3</v>
      </c>
      <c r="H124" s="53"/>
      <c r="I124" s="53">
        <v>3575</v>
      </c>
      <c r="J124" s="53">
        <v>4</v>
      </c>
      <c r="K124" s="130"/>
      <c r="L124" s="53">
        <v>3007</v>
      </c>
      <c r="M124" s="53">
        <v>11</v>
      </c>
      <c r="N124" s="53"/>
      <c r="O124" s="53">
        <v>21</v>
      </c>
      <c r="P124" s="53">
        <v>5</v>
      </c>
      <c r="Q124" s="132"/>
      <c r="R124" s="53">
        <v>16572</v>
      </c>
      <c r="S124" s="53">
        <v>3</v>
      </c>
      <c r="T124" s="75"/>
      <c r="U124" s="75"/>
    </row>
    <row r="125" spans="1:21" ht="12" customHeight="1" x14ac:dyDescent="0.2">
      <c r="A125" s="40" t="s">
        <v>51</v>
      </c>
      <c r="B125" s="40"/>
      <c r="C125" s="53">
        <v>1349</v>
      </c>
      <c r="D125" s="53">
        <v>1</v>
      </c>
      <c r="E125" s="53"/>
      <c r="F125" s="53">
        <v>2315</v>
      </c>
      <c r="G125" s="53">
        <v>1</v>
      </c>
      <c r="H125" s="53"/>
      <c r="I125" s="53">
        <v>1095</v>
      </c>
      <c r="J125" s="53">
        <v>1</v>
      </c>
      <c r="K125" s="130"/>
      <c r="L125" s="53">
        <v>1239</v>
      </c>
      <c r="M125" s="53">
        <v>5</v>
      </c>
      <c r="N125" s="53"/>
      <c r="O125" s="53">
        <v>11</v>
      </c>
      <c r="P125" s="53">
        <v>3</v>
      </c>
      <c r="Q125" s="132"/>
      <c r="R125" s="53">
        <v>6009</v>
      </c>
      <c r="S125" s="53">
        <v>1</v>
      </c>
      <c r="T125" s="75"/>
      <c r="U125" s="75"/>
    </row>
    <row r="126" spans="1:21" ht="12" customHeight="1" x14ac:dyDescent="0.2">
      <c r="A126" s="40" t="s">
        <v>52</v>
      </c>
      <c r="B126" s="40"/>
      <c r="C126" s="53">
        <v>1138</v>
      </c>
      <c r="D126" s="53">
        <v>1</v>
      </c>
      <c r="E126" s="53"/>
      <c r="F126" s="53">
        <v>2589</v>
      </c>
      <c r="G126" s="53">
        <v>1</v>
      </c>
      <c r="H126" s="53"/>
      <c r="I126" s="53">
        <v>784</v>
      </c>
      <c r="J126" s="53">
        <v>1</v>
      </c>
      <c r="K126" s="130"/>
      <c r="L126" s="53">
        <v>1137</v>
      </c>
      <c r="M126" s="53">
        <v>4</v>
      </c>
      <c r="N126" s="53"/>
      <c r="O126" s="53">
        <v>33</v>
      </c>
      <c r="P126" s="53">
        <v>8</v>
      </c>
      <c r="Q126" s="132"/>
      <c r="R126" s="53">
        <v>5681</v>
      </c>
      <c r="S126" s="53">
        <v>1</v>
      </c>
      <c r="T126" s="75"/>
      <c r="U126" s="75"/>
    </row>
    <row r="127" spans="1:21" ht="12" customHeight="1" x14ac:dyDescent="0.2">
      <c r="A127" s="40" t="s">
        <v>53</v>
      </c>
      <c r="B127" s="40"/>
      <c r="C127" s="53">
        <v>15</v>
      </c>
      <c r="D127" s="53">
        <v>0</v>
      </c>
      <c r="E127" s="53"/>
      <c r="F127" s="53">
        <v>184</v>
      </c>
      <c r="G127" s="53">
        <v>0</v>
      </c>
      <c r="H127" s="53"/>
      <c r="I127" s="53">
        <v>95</v>
      </c>
      <c r="J127" s="53">
        <v>0</v>
      </c>
      <c r="K127" s="130"/>
      <c r="L127" s="53">
        <v>272</v>
      </c>
      <c r="M127" s="53">
        <v>1</v>
      </c>
      <c r="N127" s="53"/>
      <c r="O127" s="53">
        <v>65</v>
      </c>
      <c r="P127" s="53">
        <v>17</v>
      </c>
      <c r="Q127" s="132"/>
      <c r="R127" s="53">
        <v>631</v>
      </c>
      <c r="S127" s="53">
        <v>0</v>
      </c>
      <c r="T127" s="75"/>
      <c r="U127" s="75"/>
    </row>
    <row r="128" spans="1:21" ht="15.75" customHeight="1" x14ac:dyDescent="0.2">
      <c r="A128" s="41" t="s">
        <v>10</v>
      </c>
      <c r="B128" s="41"/>
      <c r="C128" s="64">
        <v>186539</v>
      </c>
      <c r="D128" s="64">
        <v>100</v>
      </c>
      <c r="E128" s="64"/>
      <c r="F128" s="64">
        <v>245326</v>
      </c>
      <c r="G128" s="64">
        <v>100</v>
      </c>
      <c r="H128" s="64"/>
      <c r="I128" s="64">
        <v>84920</v>
      </c>
      <c r="J128" s="64">
        <v>100</v>
      </c>
      <c r="K128" s="131"/>
      <c r="L128" s="64">
        <v>27438</v>
      </c>
      <c r="M128" s="64">
        <v>100</v>
      </c>
      <c r="N128" s="64"/>
      <c r="O128" s="64">
        <v>390</v>
      </c>
      <c r="P128" s="64">
        <v>100</v>
      </c>
      <c r="Q128" s="132"/>
      <c r="R128" s="64">
        <v>544613</v>
      </c>
      <c r="S128" s="64">
        <v>100</v>
      </c>
      <c r="T128" s="4"/>
      <c r="U128" s="4"/>
    </row>
    <row r="129" spans="1:21" ht="8.25" customHeight="1" x14ac:dyDescent="0.2">
      <c r="A129" s="41"/>
      <c r="B129" s="41"/>
      <c r="C129" s="64"/>
      <c r="D129" s="64"/>
      <c r="E129" s="64"/>
      <c r="F129" s="64"/>
      <c r="G129" s="64"/>
      <c r="H129" s="64"/>
      <c r="I129" s="64"/>
      <c r="J129" s="64"/>
      <c r="K129" s="131"/>
      <c r="L129" s="64"/>
      <c r="M129" s="64"/>
      <c r="N129" s="64"/>
      <c r="O129" s="64"/>
      <c r="P129" s="64"/>
      <c r="Q129" s="132"/>
      <c r="R129" s="64"/>
      <c r="S129" s="64"/>
      <c r="T129" s="4"/>
      <c r="U129" s="4"/>
    </row>
    <row r="130" spans="1:21" x14ac:dyDescent="0.2">
      <c r="A130" s="147" t="s">
        <v>1</v>
      </c>
      <c r="B130" s="147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132"/>
      <c r="R130" s="67"/>
      <c r="S130" s="67"/>
    </row>
    <row r="131" spans="1:21" ht="12" customHeight="1" x14ac:dyDescent="0.2">
      <c r="A131" s="39" t="s">
        <v>9</v>
      </c>
      <c r="B131" s="39"/>
      <c r="C131" s="53">
        <v>942</v>
      </c>
      <c r="D131" s="53">
        <v>1</v>
      </c>
      <c r="E131" s="53"/>
      <c r="F131" s="53">
        <v>1524</v>
      </c>
      <c r="G131" s="53">
        <v>1</v>
      </c>
      <c r="H131" s="53"/>
      <c r="I131" s="53">
        <v>846</v>
      </c>
      <c r="J131" s="53">
        <v>2</v>
      </c>
      <c r="K131" s="130"/>
      <c r="L131" s="53">
        <v>418</v>
      </c>
      <c r="M131" s="53">
        <v>4</v>
      </c>
      <c r="N131" s="53"/>
      <c r="O131" s="53">
        <v>63</v>
      </c>
      <c r="P131" s="53">
        <v>19</v>
      </c>
      <c r="Q131" s="132"/>
      <c r="R131" s="53">
        <v>3793</v>
      </c>
      <c r="S131" s="53">
        <v>1</v>
      </c>
      <c r="T131" s="75"/>
      <c r="U131" s="75"/>
    </row>
    <row r="132" spans="1:21" ht="12" customHeight="1" x14ac:dyDescent="0.2">
      <c r="A132" s="40" t="s">
        <v>40</v>
      </c>
      <c r="B132" s="40"/>
      <c r="C132" s="53">
        <v>1983</v>
      </c>
      <c r="D132" s="53">
        <v>1</v>
      </c>
      <c r="E132" s="53"/>
      <c r="F132" s="53">
        <v>3069</v>
      </c>
      <c r="G132" s="53">
        <v>2</v>
      </c>
      <c r="H132" s="53"/>
      <c r="I132" s="53">
        <v>1341</v>
      </c>
      <c r="J132" s="53">
        <v>3</v>
      </c>
      <c r="K132" s="130"/>
      <c r="L132" s="53">
        <v>656</v>
      </c>
      <c r="M132" s="53">
        <v>6</v>
      </c>
      <c r="N132" s="53"/>
      <c r="O132" s="53">
        <v>58</v>
      </c>
      <c r="P132" s="53">
        <v>17</v>
      </c>
      <c r="Q132" s="132"/>
      <c r="R132" s="53">
        <v>7107</v>
      </c>
      <c r="S132" s="53">
        <v>2</v>
      </c>
      <c r="T132" s="75"/>
      <c r="U132" s="75"/>
    </row>
    <row r="133" spans="1:21" ht="12" customHeight="1" x14ac:dyDescent="0.2">
      <c r="A133" s="40" t="s">
        <v>41</v>
      </c>
      <c r="B133" s="40"/>
      <c r="C133" s="53">
        <v>632</v>
      </c>
      <c r="D133" s="53">
        <v>0</v>
      </c>
      <c r="E133" s="53"/>
      <c r="F133" s="53">
        <v>1082</v>
      </c>
      <c r="G133" s="53">
        <v>1</v>
      </c>
      <c r="H133" s="53"/>
      <c r="I133" s="53">
        <v>583</v>
      </c>
      <c r="J133" s="53">
        <v>1</v>
      </c>
      <c r="K133" s="130"/>
      <c r="L133" s="53">
        <v>152</v>
      </c>
      <c r="M133" s="53">
        <v>1</v>
      </c>
      <c r="N133" s="53"/>
      <c r="O133" s="53">
        <v>14</v>
      </c>
      <c r="P133" s="53">
        <v>4</v>
      </c>
      <c r="Q133" s="132"/>
      <c r="R133" s="53">
        <v>2463</v>
      </c>
      <c r="S133" s="53">
        <v>1</v>
      </c>
      <c r="T133" s="75"/>
      <c r="U133" s="75"/>
    </row>
    <row r="134" spans="1:21" ht="12" customHeight="1" x14ac:dyDescent="0.2">
      <c r="A134" s="40" t="s">
        <v>42</v>
      </c>
      <c r="B134" s="40"/>
      <c r="C134" s="53">
        <v>452</v>
      </c>
      <c r="D134" s="53">
        <v>0</v>
      </c>
      <c r="E134" s="53"/>
      <c r="F134" s="53">
        <v>689</v>
      </c>
      <c r="G134" s="53">
        <v>0</v>
      </c>
      <c r="H134" s="53"/>
      <c r="I134" s="53">
        <v>329</v>
      </c>
      <c r="J134" s="53">
        <v>1</v>
      </c>
      <c r="K134" s="130"/>
      <c r="L134" s="53">
        <v>134</v>
      </c>
      <c r="M134" s="53">
        <v>1</v>
      </c>
      <c r="N134" s="53"/>
      <c r="O134" s="53">
        <v>8</v>
      </c>
      <c r="P134" s="53">
        <v>2</v>
      </c>
      <c r="Q134" s="132"/>
      <c r="R134" s="53">
        <v>1612</v>
      </c>
      <c r="S134" s="53">
        <v>0</v>
      </c>
      <c r="T134" s="75"/>
      <c r="U134" s="75"/>
    </row>
    <row r="135" spans="1:21" ht="12" customHeight="1" x14ac:dyDescent="0.2">
      <c r="A135" s="40" t="s">
        <v>43</v>
      </c>
      <c r="B135" s="40"/>
      <c r="C135" s="53">
        <v>487</v>
      </c>
      <c r="D135" s="53">
        <v>0</v>
      </c>
      <c r="E135" s="53"/>
      <c r="F135" s="53">
        <v>676</v>
      </c>
      <c r="G135" s="53">
        <v>0</v>
      </c>
      <c r="H135" s="53"/>
      <c r="I135" s="53">
        <v>291</v>
      </c>
      <c r="J135" s="53">
        <v>1</v>
      </c>
      <c r="K135" s="130"/>
      <c r="L135" s="53">
        <v>143</v>
      </c>
      <c r="M135" s="53">
        <v>1</v>
      </c>
      <c r="N135" s="53"/>
      <c r="O135" s="53">
        <v>7</v>
      </c>
      <c r="P135" s="53">
        <v>2</v>
      </c>
      <c r="Q135" s="132"/>
      <c r="R135" s="53">
        <v>1604</v>
      </c>
      <c r="S135" s="53">
        <v>0</v>
      </c>
      <c r="T135" s="75"/>
      <c r="U135" s="75"/>
    </row>
    <row r="136" spans="1:21" ht="12" customHeight="1" x14ac:dyDescent="0.2">
      <c r="A136" s="40" t="s">
        <v>44</v>
      </c>
      <c r="B136" s="40"/>
      <c r="C136" s="53">
        <v>597</v>
      </c>
      <c r="D136" s="53">
        <v>0</v>
      </c>
      <c r="E136" s="53"/>
      <c r="F136" s="53">
        <v>787</v>
      </c>
      <c r="G136" s="53">
        <v>0</v>
      </c>
      <c r="H136" s="53"/>
      <c r="I136" s="53">
        <v>337</v>
      </c>
      <c r="J136" s="53">
        <v>1</v>
      </c>
      <c r="K136" s="130"/>
      <c r="L136" s="53">
        <v>124</v>
      </c>
      <c r="M136" s="53">
        <v>1</v>
      </c>
      <c r="N136" s="53"/>
      <c r="O136" s="53">
        <v>9</v>
      </c>
      <c r="P136" s="53">
        <v>3</v>
      </c>
      <c r="Q136" s="132"/>
      <c r="R136" s="53">
        <v>1854</v>
      </c>
      <c r="S136" s="53">
        <v>0</v>
      </c>
      <c r="T136" s="75"/>
      <c r="U136" s="75"/>
    </row>
    <row r="137" spans="1:21" ht="12" customHeight="1" x14ac:dyDescent="0.2">
      <c r="A137" s="40" t="s">
        <v>45</v>
      </c>
      <c r="B137" s="40"/>
      <c r="C137" s="53">
        <v>84234</v>
      </c>
      <c r="D137" s="53">
        <v>58</v>
      </c>
      <c r="E137" s="53"/>
      <c r="F137" s="53">
        <v>77436</v>
      </c>
      <c r="G137" s="53">
        <v>42</v>
      </c>
      <c r="H137" s="53"/>
      <c r="I137" s="53">
        <v>20329</v>
      </c>
      <c r="J137" s="53">
        <v>44</v>
      </c>
      <c r="K137" s="130"/>
      <c r="L137" s="53">
        <v>2560</v>
      </c>
      <c r="M137" s="53">
        <v>22</v>
      </c>
      <c r="N137" s="53"/>
      <c r="O137" s="53">
        <v>20</v>
      </c>
      <c r="P137" s="53">
        <v>6</v>
      </c>
      <c r="Q137" s="132"/>
      <c r="R137" s="53">
        <v>184579</v>
      </c>
      <c r="S137" s="53">
        <v>48</v>
      </c>
      <c r="T137" s="75"/>
      <c r="U137" s="75"/>
    </row>
    <row r="138" spans="1:21" ht="12" customHeight="1" x14ac:dyDescent="0.2">
      <c r="A138" s="40" t="s">
        <v>46</v>
      </c>
      <c r="B138" s="40"/>
      <c r="C138" s="53">
        <v>15536</v>
      </c>
      <c r="D138" s="53">
        <v>11</v>
      </c>
      <c r="E138" s="53"/>
      <c r="F138" s="53">
        <v>21306</v>
      </c>
      <c r="G138" s="53">
        <v>12</v>
      </c>
      <c r="H138" s="53"/>
      <c r="I138" s="53">
        <v>4961</v>
      </c>
      <c r="J138" s="53">
        <v>11</v>
      </c>
      <c r="K138" s="130"/>
      <c r="L138" s="53">
        <v>1027</v>
      </c>
      <c r="M138" s="53">
        <v>9</v>
      </c>
      <c r="N138" s="53"/>
      <c r="O138" s="53">
        <v>17</v>
      </c>
      <c r="P138" s="53">
        <v>5</v>
      </c>
      <c r="Q138" s="132"/>
      <c r="R138" s="53">
        <v>42847</v>
      </c>
      <c r="S138" s="53">
        <v>11</v>
      </c>
      <c r="T138" s="75"/>
      <c r="U138" s="75"/>
    </row>
    <row r="139" spans="1:21" ht="12" customHeight="1" x14ac:dyDescent="0.2">
      <c r="A139" s="40" t="s">
        <v>47</v>
      </c>
      <c r="B139" s="40"/>
      <c r="C139" s="53">
        <v>9883</v>
      </c>
      <c r="D139" s="53">
        <v>7</v>
      </c>
      <c r="E139" s="53"/>
      <c r="F139" s="53">
        <v>18029</v>
      </c>
      <c r="G139" s="53">
        <v>10</v>
      </c>
      <c r="H139" s="53"/>
      <c r="I139" s="53">
        <v>3588</v>
      </c>
      <c r="J139" s="53">
        <v>8</v>
      </c>
      <c r="K139" s="130"/>
      <c r="L139" s="53">
        <v>740</v>
      </c>
      <c r="M139" s="53">
        <v>6</v>
      </c>
      <c r="N139" s="53"/>
      <c r="O139" s="53">
        <v>8</v>
      </c>
      <c r="P139" s="53">
        <v>2</v>
      </c>
      <c r="Q139" s="132"/>
      <c r="R139" s="53">
        <v>32248</v>
      </c>
      <c r="S139" s="53">
        <v>8</v>
      </c>
      <c r="T139" s="75"/>
      <c r="U139" s="75"/>
    </row>
    <row r="140" spans="1:21" ht="12" customHeight="1" x14ac:dyDescent="0.2">
      <c r="A140" s="40" t="s">
        <v>48</v>
      </c>
      <c r="B140" s="40"/>
      <c r="C140" s="53">
        <v>7414</v>
      </c>
      <c r="D140" s="53">
        <v>5</v>
      </c>
      <c r="E140" s="53"/>
      <c r="F140" s="53">
        <v>15095</v>
      </c>
      <c r="G140" s="53">
        <v>8</v>
      </c>
      <c r="H140" s="53"/>
      <c r="I140" s="53">
        <v>2860</v>
      </c>
      <c r="J140" s="53">
        <v>6</v>
      </c>
      <c r="K140" s="130"/>
      <c r="L140" s="53">
        <v>749</v>
      </c>
      <c r="M140" s="53">
        <v>6</v>
      </c>
      <c r="N140" s="53"/>
      <c r="O140" s="53">
        <v>9</v>
      </c>
      <c r="P140" s="53">
        <v>3</v>
      </c>
      <c r="Q140" s="132"/>
      <c r="R140" s="53">
        <v>26127</v>
      </c>
      <c r="S140" s="53">
        <v>7</v>
      </c>
      <c r="T140" s="75"/>
      <c r="U140" s="75"/>
    </row>
    <row r="141" spans="1:21" ht="12" customHeight="1" x14ac:dyDescent="0.2">
      <c r="A141" s="40" t="s">
        <v>49</v>
      </c>
      <c r="B141" s="40"/>
      <c r="C141" s="53">
        <v>18719</v>
      </c>
      <c r="D141" s="53">
        <v>13</v>
      </c>
      <c r="E141" s="53"/>
      <c r="F141" s="53">
        <v>34886</v>
      </c>
      <c r="G141" s="53">
        <v>19</v>
      </c>
      <c r="H141" s="53"/>
      <c r="I141" s="53">
        <v>7156</v>
      </c>
      <c r="J141" s="53">
        <v>16</v>
      </c>
      <c r="K141" s="130"/>
      <c r="L141" s="53">
        <v>2279</v>
      </c>
      <c r="M141" s="53">
        <v>19</v>
      </c>
      <c r="N141" s="53"/>
      <c r="O141" s="53">
        <v>27</v>
      </c>
      <c r="P141" s="53">
        <v>8</v>
      </c>
      <c r="Q141" s="132"/>
      <c r="R141" s="53">
        <v>63067</v>
      </c>
      <c r="S141" s="53">
        <v>16</v>
      </c>
      <c r="T141" s="75"/>
      <c r="U141" s="75"/>
    </row>
    <row r="142" spans="1:21" ht="12" customHeight="1" x14ac:dyDescent="0.2">
      <c r="A142" s="40" t="s">
        <v>50</v>
      </c>
      <c r="B142" s="40"/>
      <c r="C142" s="53">
        <v>2330</v>
      </c>
      <c r="D142" s="53">
        <v>2</v>
      </c>
      <c r="E142" s="53"/>
      <c r="F142" s="53">
        <v>4498</v>
      </c>
      <c r="G142" s="53">
        <v>2</v>
      </c>
      <c r="H142" s="53"/>
      <c r="I142" s="53">
        <v>1948</v>
      </c>
      <c r="J142" s="53">
        <v>4</v>
      </c>
      <c r="K142" s="130"/>
      <c r="L142" s="53">
        <v>1142</v>
      </c>
      <c r="M142" s="53">
        <v>10</v>
      </c>
      <c r="N142" s="53"/>
      <c r="O142" s="53">
        <v>15</v>
      </c>
      <c r="P142" s="53">
        <v>5</v>
      </c>
      <c r="Q142" s="132"/>
      <c r="R142" s="53">
        <v>9933</v>
      </c>
      <c r="S142" s="53">
        <v>3</v>
      </c>
      <c r="T142" s="75"/>
      <c r="U142" s="75"/>
    </row>
    <row r="143" spans="1:21" ht="12" customHeight="1" x14ac:dyDescent="0.2">
      <c r="A143" s="40" t="s">
        <v>51</v>
      </c>
      <c r="B143" s="40"/>
      <c r="C143" s="53">
        <v>944</v>
      </c>
      <c r="D143" s="53">
        <v>1</v>
      </c>
      <c r="E143" s="53"/>
      <c r="F143" s="53">
        <v>1578</v>
      </c>
      <c r="G143" s="53">
        <v>1</v>
      </c>
      <c r="H143" s="53"/>
      <c r="I143" s="53">
        <v>621</v>
      </c>
      <c r="J143" s="53">
        <v>1</v>
      </c>
      <c r="K143" s="130"/>
      <c r="L143" s="53">
        <v>584</v>
      </c>
      <c r="M143" s="53">
        <v>5</v>
      </c>
      <c r="N143" s="53"/>
      <c r="O143" s="53">
        <v>10</v>
      </c>
      <c r="P143" s="53">
        <v>3</v>
      </c>
      <c r="Q143" s="132"/>
      <c r="R143" s="53">
        <v>3737</v>
      </c>
      <c r="S143" s="53">
        <v>1</v>
      </c>
      <c r="T143" s="75"/>
      <c r="U143" s="75"/>
    </row>
    <row r="144" spans="1:21" ht="12" customHeight="1" x14ac:dyDescent="0.2">
      <c r="A144" s="40" t="s">
        <v>52</v>
      </c>
      <c r="B144" s="40"/>
      <c r="C144" s="53">
        <v>900</v>
      </c>
      <c r="D144" s="53">
        <v>1</v>
      </c>
      <c r="E144" s="53"/>
      <c r="F144" s="53">
        <v>1737</v>
      </c>
      <c r="G144" s="53">
        <v>1</v>
      </c>
      <c r="H144" s="53"/>
      <c r="I144" s="53">
        <v>621</v>
      </c>
      <c r="J144" s="53">
        <v>1</v>
      </c>
      <c r="K144" s="130"/>
      <c r="L144" s="53">
        <v>764</v>
      </c>
      <c r="M144" s="53">
        <v>7</v>
      </c>
      <c r="N144" s="53"/>
      <c r="O144" s="53">
        <v>21</v>
      </c>
      <c r="P144" s="53">
        <v>6</v>
      </c>
      <c r="Q144" s="132"/>
      <c r="R144" s="53">
        <v>4043</v>
      </c>
      <c r="S144" s="53">
        <v>1</v>
      </c>
      <c r="T144" s="75"/>
      <c r="U144" s="75"/>
    </row>
    <row r="145" spans="1:21" ht="12" customHeight="1" x14ac:dyDescent="0.2">
      <c r="A145" s="40" t="s">
        <v>53</v>
      </c>
      <c r="B145" s="40"/>
      <c r="C145" s="53">
        <v>13</v>
      </c>
      <c r="D145" s="53">
        <v>0</v>
      </c>
      <c r="E145" s="53"/>
      <c r="F145" s="53">
        <v>119</v>
      </c>
      <c r="G145" s="53">
        <v>0</v>
      </c>
      <c r="H145" s="53"/>
      <c r="I145" s="53">
        <v>78</v>
      </c>
      <c r="J145" s="53">
        <v>0</v>
      </c>
      <c r="K145" s="130"/>
      <c r="L145" s="53">
        <v>235</v>
      </c>
      <c r="M145" s="53">
        <v>2</v>
      </c>
      <c r="N145" s="53"/>
      <c r="O145" s="53">
        <v>46</v>
      </c>
      <c r="P145" s="53">
        <v>14</v>
      </c>
      <c r="Q145" s="132"/>
      <c r="R145" s="53">
        <v>491</v>
      </c>
      <c r="S145" s="53">
        <v>0</v>
      </c>
      <c r="T145" s="75"/>
      <c r="U145" s="75"/>
    </row>
    <row r="146" spans="1:21" ht="15.75" customHeight="1" x14ac:dyDescent="0.2">
      <c r="A146" s="41" t="s">
        <v>10</v>
      </c>
      <c r="B146" s="41"/>
      <c r="C146" s="64">
        <v>145066</v>
      </c>
      <c r="D146" s="64">
        <v>100</v>
      </c>
      <c r="E146" s="64"/>
      <c r="F146" s="64">
        <v>182511</v>
      </c>
      <c r="G146" s="64">
        <v>100</v>
      </c>
      <c r="H146" s="64"/>
      <c r="I146" s="64">
        <v>45889</v>
      </c>
      <c r="J146" s="64">
        <v>100</v>
      </c>
      <c r="K146" s="131"/>
      <c r="L146" s="64">
        <v>11707</v>
      </c>
      <c r="M146" s="64">
        <v>100</v>
      </c>
      <c r="N146" s="64"/>
      <c r="O146" s="64">
        <v>332</v>
      </c>
      <c r="P146" s="64">
        <v>100</v>
      </c>
      <c r="Q146" s="132"/>
      <c r="R146" s="64">
        <v>385505</v>
      </c>
      <c r="S146" s="64">
        <v>100</v>
      </c>
      <c r="T146" s="4"/>
      <c r="U146" s="4"/>
    </row>
    <row r="147" spans="1:21" ht="9" customHeight="1" x14ac:dyDescent="0.2">
      <c r="A147" s="41"/>
      <c r="B147" s="41"/>
      <c r="C147" s="64"/>
      <c r="D147" s="64"/>
      <c r="E147" s="64"/>
      <c r="F147" s="64"/>
      <c r="G147" s="64"/>
      <c r="H147" s="64"/>
      <c r="I147" s="64"/>
      <c r="J147" s="64"/>
      <c r="K147" s="131"/>
      <c r="L147" s="64"/>
      <c r="M147" s="64"/>
      <c r="N147" s="64"/>
      <c r="O147" s="64"/>
      <c r="P147" s="53"/>
      <c r="Q147" s="132"/>
      <c r="R147" s="64"/>
      <c r="S147" s="64"/>
      <c r="T147" s="4"/>
      <c r="U147" s="4"/>
    </row>
    <row r="148" spans="1:21" ht="23.25" customHeight="1" x14ac:dyDescent="0.2">
      <c r="A148" s="147" t="s">
        <v>39</v>
      </c>
      <c r="B148" s="147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132"/>
      <c r="R148" s="67"/>
      <c r="S148" s="67"/>
    </row>
    <row r="149" spans="1:21" ht="12" customHeight="1" x14ac:dyDescent="0.2">
      <c r="A149" s="39" t="s">
        <v>9</v>
      </c>
      <c r="B149" s="39"/>
      <c r="C149" s="53">
        <v>1601</v>
      </c>
      <c r="D149" s="53">
        <v>0</v>
      </c>
      <c r="E149" s="53"/>
      <c r="F149" s="53">
        <v>2898</v>
      </c>
      <c r="G149" s="53">
        <v>1</v>
      </c>
      <c r="H149" s="53"/>
      <c r="I149" s="53">
        <v>1897</v>
      </c>
      <c r="J149" s="53">
        <v>1</v>
      </c>
      <c r="K149" s="130"/>
      <c r="L149" s="53">
        <v>922</v>
      </c>
      <c r="M149" s="53">
        <v>2</v>
      </c>
      <c r="N149" s="53"/>
      <c r="O149" s="53">
        <v>134</v>
      </c>
      <c r="P149" s="53">
        <v>19</v>
      </c>
      <c r="Q149" s="132"/>
      <c r="R149" s="53">
        <v>7452</v>
      </c>
      <c r="S149" s="53">
        <v>1</v>
      </c>
      <c r="T149" s="75"/>
      <c r="U149" s="75"/>
    </row>
    <row r="150" spans="1:21" ht="12" customHeight="1" x14ac:dyDescent="0.2">
      <c r="A150" s="40" t="s">
        <v>40</v>
      </c>
      <c r="B150" s="40"/>
      <c r="C150" s="53">
        <v>3644</v>
      </c>
      <c r="D150" s="53">
        <v>1</v>
      </c>
      <c r="E150" s="53"/>
      <c r="F150" s="53">
        <v>6231</v>
      </c>
      <c r="G150" s="53">
        <v>1</v>
      </c>
      <c r="H150" s="53"/>
      <c r="I150" s="53">
        <v>3383</v>
      </c>
      <c r="J150" s="53">
        <v>3</v>
      </c>
      <c r="K150" s="130"/>
      <c r="L150" s="53">
        <v>1622</v>
      </c>
      <c r="M150" s="53">
        <v>4</v>
      </c>
      <c r="N150" s="53"/>
      <c r="O150" s="53">
        <v>144</v>
      </c>
      <c r="P150" s="53">
        <v>20</v>
      </c>
      <c r="Q150" s="132"/>
      <c r="R150" s="53">
        <v>15024</v>
      </c>
      <c r="S150" s="53">
        <v>2</v>
      </c>
      <c r="T150" s="75"/>
      <c r="U150" s="75"/>
    </row>
    <row r="151" spans="1:21" ht="12" customHeight="1" x14ac:dyDescent="0.2">
      <c r="A151" s="40" t="s">
        <v>41</v>
      </c>
      <c r="B151" s="40"/>
      <c r="C151" s="53">
        <v>1198</v>
      </c>
      <c r="D151" s="53">
        <v>0</v>
      </c>
      <c r="E151" s="53"/>
      <c r="F151" s="53">
        <v>2687</v>
      </c>
      <c r="G151" s="53">
        <v>1</v>
      </c>
      <c r="H151" s="53"/>
      <c r="I151" s="53">
        <v>1651</v>
      </c>
      <c r="J151" s="53">
        <v>1</v>
      </c>
      <c r="K151" s="130"/>
      <c r="L151" s="53">
        <v>610</v>
      </c>
      <c r="M151" s="53">
        <v>2</v>
      </c>
      <c r="N151" s="53"/>
      <c r="O151" s="53">
        <v>25</v>
      </c>
      <c r="P151" s="53">
        <v>3</v>
      </c>
      <c r="Q151" s="132"/>
      <c r="R151" s="53">
        <v>6171</v>
      </c>
      <c r="S151" s="53">
        <v>1</v>
      </c>
      <c r="T151" s="75"/>
      <c r="U151" s="75"/>
    </row>
    <row r="152" spans="1:21" ht="12" customHeight="1" x14ac:dyDescent="0.2">
      <c r="A152" s="40" t="s">
        <v>42</v>
      </c>
      <c r="B152" s="40"/>
      <c r="C152" s="53">
        <v>891</v>
      </c>
      <c r="D152" s="53">
        <v>0</v>
      </c>
      <c r="E152" s="53"/>
      <c r="F152" s="53">
        <v>1535</v>
      </c>
      <c r="G152" s="53">
        <v>0</v>
      </c>
      <c r="H152" s="53"/>
      <c r="I152" s="53">
        <v>835</v>
      </c>
      <c r="J152" s="53">
        <v>1</v>
      </c>
      <c r="K152" s="130"/>
      <c r="L152" s="53">
        <v>366</v>
      </c>
      <c r="M152" s="53">
        <v>1</v>
      </c>
      <c r="N152" s="53"/>
      <c r="O152" s="53">
        <v>15</v>
      </c>
      <c r="P152" s="53">
        <v>2</v>
      </c>
      <c r="Q152" s="132"/>
      <c r="R152" s="53">
        <v>3642</v>
      </c>
      <c r="S152" s="53">
        <v>0</v>
      </c>
      <c r="T152" s="75"/>
      <c r="U152" s="75"/>
    </row>
    <row r="153" spans="1:21" ht="12" customHeight="1" x14ac:dyDescent="0.2">
      <c r="A153" s="40" t="s">
        <v>43</v>
      </c>
      <c r="B153" s="40"/>
      <c r="C153" s="53">
        <v>996</v>
      </c>
      <c r="D153" s="53">
        <v>0</v>
      </c>
      <c r="E153" s="53"/>
      <c r="F153" s="53">
        <v>1451</v>
      </c>
      <c r="G153" s="53">
        <v>0</v>
      </c>
      <c r="H153" s="53"/>
      <c r="I153" s="53">
        <v>808</v>
      </c>
      <c r="J153" s="53">
        <v>1</v>
      </c>
      <c r="K153" s="130"/>
      <c r="L153" s="53">
        <v>401</v>
      </c>
      <c r="M153" s="53">
        <v>1</v>
      </c>
      <c r="N153" s="53"/>
      <c r="O153" s="53">
        <v>10</v>
      </c>
      <c r="P153" s="53">
        <v>1</v>
      </c>
      <c r="Q153" s="132"/>
      <c r="R153" s="53">
        <v>3666</v>
      </c>
      <c r="S153" s="53">
        <v>0</v>
      </c>
      <c r="T153" s="75"/>
      <c r="U153" s="75"/>
    </row>
    <row r="154" spans="1:21" ht="12" customHeight="1" x14ac:dyDescent="0.2">
      <c r="A154" s="40" t="s">
        <v>44</v>
      </c>
      <c r="B154" s="40"/>
      <c r="C154" s="53">
        <v>1163</v>
      </c>
      <c r="D154" s="53">
        <v>0</v>
      </c>
      <c r="E154" s="53"/>
      <c r="F154" s="53">
        <v>1650</v>
      </c>
      <c r="G154" s="53">
        <v>0</v>
      </c>
      <c r="H154" s="53"/>
      <c r="I154" s="53">
        <v>865</v>
      </c>
      <c r="J154" s="53">
        <v>1</v>
      </c>
      <c r="K154" s="130"/>
      <c r="L154" s="53">
        <v>339</v>
      </c>
      <c r="M154" s="53">
        <v>1</v>
      </c>
      <c r="N154" s="53"/>
      <c r="O154" s="53">
        <v>19</v>
      </c>
      <c r="P154" s="53">
        <v>3</v>
      </c>
      <c r="Q154" s="132"/>
      <c r="R154" s="53">
        <v>4036</v>
      </c>
      <c r="S154" s="53">
        <v>0</v>
      </c>
      <c r="T154" s="75"/>
      <c r="U154" s="75"/>
    </row>
    <row r="155" spans="1:21" ht="12" customHeight="1" x14ac:dyDescent="0.2">
      <c r="A155" s="40" t="s">
        <v>45</v>
      </c>
      <c r="B155" s="40"/>
      <c r="C155" s="53">
        <v>189217</v>
      </c>
      <c r="D155" s="53">
        <v>57</v>
      </c>
      <c r="E155" s="53"/>
      <c r="F155" s="53">
        <v>176986</v>
      </c>
      <c r="G155" s="53">
        <v>41</v>
      </c>
      <c r="H155" s="53"/>
      <c r="I155" s="53">
        <v>56250</v>
      </c>
      <c r="J155" s="53">
        <v>43</v>
      </c>
      <c r="K155" s="130"/>
      <c r="L155" s="53">
        <v>8985</v>
      </c>
      <c r="M155" s="53">
        <v>23</v>
      </c>
      <c r="N155" s="53"/>
      <c r="O155" s="53">
        <v>39</v>
      </c>
      <c r="P155" s="53">
        <v>5</v>
      </c>
      <c r="Q155" s="132"/>
      <c r="R155" s="53">
        <v>431477</v>
      </c>
      <c r="S155" s="53">
        <v>46</v>
      </c>
      <c r="T155" s="75"/>
      <c r="U155" s="75"/>
    </row>
    <row r="156" spans="1:21" ht="12" customHeight="1" x14ac:dyDescent="0.2">
      <c r="A156" s="40" t="s">
        <v>46</v>
      </c>
      <c r="B156" s="40"/>
      <c r="C156" s="53">
        <v>39668</v>
      </c>
      <c r="D156" s="53">
        <v>12</v>
      </c>
      <c r="E156" s="53"/>
      <c r="F156" s="53">
        <v>55828</v>
      </c>
      <c r="G156" s="53">
        <v>13</v>
      </c>
      <c r="H156" s="53"/>
      <c r="I156" s="53">
        <v>15068</v>
      </c>
      <c r="J156" s="53">
        <v>12</v>
      </c>
      <c r="K156" s="130"/>
      <c r="L156" s="53">
        <v>3381</v>
      </c>
      <c r="M156" s="53">
        <v>9</v>
      </c>
      <c r="N156" s="53"/>
      <c r="O156" s="53">
        <v>33</v>
      </c>
      <c r="P156" s="53">
        <v>5</v>
      </c>
      <c r="Q156" s="132"/>
      <c r="R156" s="53">
        <v>113978</v>
      </c>
      <c r="S156" s="53">
        <v>12</v>
      </c>
      <c r="T156" s="75"/>
      <c r="U156" s="75"/>
    </row>
    <row r="157" spans="1:21" ht="12" customHeight="1" x14ac:dyDescent="0.2">
      <c r="A157" s="40" t="s">
        <v>47</v>
      </c>
      <c r="B157" s="40"/>
      <c r="C157" s="53">
        <v>24659</v>
      </c>
      <c r="D157" s="53">
        <v>7</v>
      </c>
      <c r="E157" s="53"/>
      <c r="F157" s="53">
        <v>43875</v>
      </c>
      <c r="G157" s="53">
        <v>10</v>
      </c>
      <c r="H157" s="53"/>
      <c r="I157" s="53">
        <v>10979</v>
      </c>
      <c r="J157" s="53">
        <v>8</v>
      </c>
      <c r="K157" s="130"/>
      <c r="L157" s="53">
        <v>2773</v>
      </c>
      <c r="M157" s="53">
        <v>7</v>
      </c>
      <c r="N157" s="53"/>
      <c r="O157" s="53">
        <v>16</v>
      </c>
      <c r="P157" s="53">
        <v>2</v>
      </c>
      <c r="Q157" s="132"/>
      <c r="R157" s="53">
        <v>82302</v>
      </c>
      <c r="S157" s="53">
        <v>9</v>
      </c>
      <c r="T157" s="75"/>
      <c r="U157" s="75"/>
    </row>
    <row r="158" spans="1:21" ht="12" customHeight="1" x14ac:dyDescent="0.2">
      <c r="A158" s="40" t="s">
        <v>48</v>
      </c>
      <c r="B158" s="40"/>
      <c r="C158" s="53">
        <v>17597</v>
      </c>
      <c r="D158" s="53">
        <v>5</v>
      </c>
      <c r="E158" s="53"/>
      <c r="F158" s="53">
        <v>35174</v>
      </c>
      <c r="G158" s="53">
        <v>8</v>
      </c>
      <c r="H158" s="53"/>
      <c r="I158" s="53">
        <v>8668</v>
      </c>
      <c r="J158" s="53">
        <v>7</v>
      </c>
      <c r="K158" s="130"/>
      <c r="L158" s="53">
        <v>2493</v>
      </c>
      <c r="M158" s="53">
        <v>6</v>
      </c>
      <c r="N158" s="53"/>
      <c r="O158" s="53">
        <v>14</v>
      </c>
      <c r="P158" s="53">
        <v>2</v>
      </c>
      <c r="Q158" s="132"/>
      <c r="R158" s="53">
        <v>63946</v>
      </c>
      <c r="S158" s="53">
        <v>7</v>
      </c>
      <c r="T158" s="75"/>
      <c r="U158" s="75"/>
    </row>
    <row r="159" spans="1:21" ht="12" customHeight="1" x14ac:dyDescent="0.2">
      <c r="A159" s="40" t="s">
        <v>49</v>
      </c>
      <c r="B159" s="40"/>
      <c r="C159" s="53">
        <v>41076</v>
      </c>
      <c r="D159" s="53">
        <v>12</v>
      </c>
      <c r="E159" s="53"/>
      <c r="F159" s="53">
        <v>79739</v>
      </c>
      <c r="G159" s="53">
        <v>19</v>
      </c>
      <c r="H159" s="53"/>
      <c r="I159" s="53">
        <v>21588</v>
      </c>
      <c r="J159" s="53">
        <v>17</v>
      </c>
      <c r="K159" s="130"/>
      <c r="L159" s="53">
        <v>8873</v>
      </c>
      <c r="M159" s="53">
        <v>23</v>
      </c>
      <c r="N159" s="53"/>
      <c r="O159" s="53">
        <v>51</v>
      </c>
      <c r="P159" s="53">
        <v>7</v>
      </c>
      <c r="Q159" s="132"/>
      <c r="R159" s="53">
        <v>151327</v>
      </c>
      <c r="S159" s="53">
        <v>16</v>
      </c>
      <c r="T159" s="75"/>
      <c r="U159" s="75"/>
    </row>
    <row r="160" spans="1:21" ht="12" customHeight="1" x14ac:dyDescent="0.2">
      <c r="A160" s="40" t="s">
        <v>50</v>
      </c>
      <c r="B160" s="40"/>
      <c r="C160" s="53">
        <v>5536</v>
      </c>
      <c r="D160" s="53">
        <v>2</v>
      </c>
      <c r="E160" s="53"/>
      <c r="F160" s="53">
        <v>11261</v>
      </c>
      <c r="G160" s="53">
        <v>3</v>
      </c>
      <c r="H160" s="53"/>
      <c r="I160" s="53">
        <v>5523</v>
      </c>
      <c r="J160" s="53">
        <v>4</v>
      </c>
      <c r="K160" s="130"/>
      <c r="L160" s="53">
        <v>4149</v>
      </c>
      <c r="M160" s="53">
        <v>11</v>
      </c>
      <c r="N160" s="53"/>
      <c r="O160" s="53">
        <v>36</v>
      </c>
      <c r="P160" s="53">
        <v>5</v>
      </c>
      <c r="Q160" s="132"/>
      <c r="R160" s="53">
        <v>26505</v>
      </c>
      <c r="S160" s="53">
        <v>3</v>
      </c>
      <c r="T160" s="75"/>
      <c r="U160" s="75"/>
    </row>
    <row r="161" spans="1:21" ht="12" customHeight="1" x14ac:dyDescent="0.2">
      <c r="A161" s="40" t="s">
        <v>51</v>
      </c>
      <c r="B161" s="40"/>
      <c r="C161" s="53">
        <v>2293</v>
      </c>
      <c r="D161" s="53">
        <v>1</v>
      </c>
      <c r="E161" s="53"/>
      <c r="F161" s="53">
        <v>3893</v>
      </c>
      <c r="G161" s="53">
        <v>1</v>
      </c>
      <c r="H161" s="53"/>
      <c r="I161" s="53">
        <v>1716</v>
      </c>
      <c r="J161" s="53">
        <v>1</v>
      </c>
      <c r="K161" s="130"/>
      <c r="L161" s="53">
        <v>1823</v>
      </c>
      <c r="M161" s="53">
        <v>5</v>
      </c>
      <c r="N161" s="53"/>
      <c r="O161" s="53">
        <v>21</v>
      </c>
      <c r="P161" s="53">
        <v>3</v>
      </c>
      <c r="Q161" s="132"/>
      <c r="R161" s="53">
        <v>9746</v>
      </c>
      <c r="S161" s="53">
        <v>1</v>
      </c>
      <c r="T161" s="75"/>
      <c r="U161" s="75"/>
    </row>
    <row r="162" spans="1:21" ht="12" customHeight="1" x14ac:dyDescent="0.2">
      <c r="A162" s="40" t="s">
        <v>52</v>
      </c>
      <c r="B162" s="40"/>
      <c r="C162" s="53">
        <v>2038</v>
      </c>
      <c r="D162" s="53">
        <v>1</v>
      </c>
      <c r="E162" s="53"/>
      <c r="F162" s="53">
        <v>4326</v>
      </c>
      <c r="G162" s="53">
        <v>1</v>
      </c>
      <c r="H162" s="53"/>
      <c r="I162" s="53">
        <v>1405</v>
      </c>
      <c r="J162" s="53">
        <v>1</v>
      </c>
      <c r="K162" s="130"/>
      <c r="L162" s="53">
        <v>1901</v>
      </c>
      <c r="M162" s="53">
        <v>5</v>
      </c>
      <c r="N162" s="53"/>
      <c r="O162" s="53">
        <v>54</v>
      </c>
      <c r="P162" s="53">
        <v>7</v>
      </c>
      <c r="Q162" s="132"/>
      <c r="R162" s="53">
        <v>9724</v>
      </c>
      <c r="S162" s="53">
        <v>1</v>
      </c>
      <c r="T162" s="75"/>
      <c r="U162" s="75"/>
    </row>
    <row r="163" spans="1:21" ht="12" customHeight="1" x14ac:dyDescent="0.2">
      <c r="A163" s="40" t="s">
        <v>53</v>
      </c>
      <c r="B163" s="40"/>
      <c r="C163" s="53">
        <v>28</v>
      </c>
      <c r="D163" s="53">
        <v>0</v>
      </c>
      <c r="E163" s="53"/>
      <c r="F163" s="53">
        <v>303</v>
      </c>
      <c r="G163" s="53">
        <v>0</v>
      </c>
      <c r="H163" s="53"/>
      <c r="I163" s="53">
        <v>173</v>
      </c>
      <c r="J163" s="53">
        <v>0</v>
      </c>
      <c r="K163" s="130"/>
      <c r="L163" s="53">
        <v>507</v>
      </c>
      <c r="M163" s="53">
        <v>1</v>
      </c>
      <c r="N163" s="53"/>
      <c r="O163" s="53">
        <v>111</v>
      </c>
      <c r="P163" s="53">
        <v>15</v>
      </c>
      <c r="Q163" s="132"/>
      <c r="R163" s="53">
        <v>1122</v>
      </c>
      <c r="S163" s="53">
        <v>0</v>
      </c>
      <c r="T163" s="75"/>
      <c r="U163" s="75"/>
    </row>
    <row r="164" spans="1:21" ht="15.75" customHeight="1" x14ac:dyDescent="0.2">
      <c r="A164" s="42" t="s">
        <v>10</v>
      </c>
      <c r="B164" s="42"/>
      <c r="C164" s="54">
        <v>331605</v>
      </c>
      <c r="D164" s="54">
        <v>100</v>
      </c>
      <c r="E164" s="54"/>
      <c r="F164" s="54">
        <v>427837</v>
      </c>
      <c r="G164" s="54">
        <v>100</v>
      </c>
      <c r="H164" s="54"/>
      <c r="I164" s="54">
        <v>130809</v>
      </c>
      <c r="J164" s="54">
        <v>100</v>
      </c>
      <c r="K164" s="133"/>
      <c r="L164" s="54">
        <v>39145</v>
      </c>
      <c r="M164" s="54">
        <v>100</v>
      </c>
      <c r="N164" s="54"/>
      <c r="O164" s="54">
        <v>722</v>
      </c>
      <c r="P164" s="54">
        <v>100</v>
      </c>
      <c r="Q164" s="159"/>
      <c r="R164" s="54">
        <v>930118</v>
      </c>
      <c r="S164" s="54">
        <v>100</v>
      </c>
      <c r="T164" s="4"/>
      <c r="U164" s="4"/>
    </row>
    <row r="165" spans="1:21" ht="18" customHeight="1" x14ac:dyDescent="0.2">
      <c r="A165" s="157"/>
      <c r="B165" s="156"/>
      <c r="J165" s="2"/>
      <c r="Q165" s="156"/>
    </row>
    <row r="166" spans="1:21" ht="12.75" customHeight="1" x14ac:dyDescent="0.2">
      <c r="A166" s="187" t="s">
        <v>57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49"/>
      <c r="U166" s="149"/>
    </row>
    <row r="167" spans="1:21" x14ac:dyDescent="0.2">
      <c r="A167" s="88"/>
    </row>
  </sheetData>
  <mergeCells count="27">
    <mergeCell ref="A7:C7"/>
    <mergeCell ref="A3:T3"/>
    <mergeCell ref="C4:N4"/>
    <mergeCell ref="R4:S4"/>
    <mergeCell ref="C5:D5"/>
    <mergeCell ref="F5:G5"/>
    <mergeCell ref="I5:J5"/>
    <mergeCell ref="L5:M5"/>
    <mergeCell ref="O5:P5"/>
    <mergeCell ref="A1:S1"/>
    <mergeCell ref="A59:D59"/>
    <mergeCell ref="A111:C111"/>
    <mergeCell ref="C56:N56"/>
    <mergeCell ref="R56:S56"/>
    <mergeCell ref="C57:D57"/>
    <mergeCell ref="F57:G57"/>
    <mergeCell ref="I57:J57"/>
    <mergeCell ref="L57:M57"/>
    <mergeCell ref="O57:P57"/>
    <mergeCell ref="A166:S166"/>
    <mergeCell ref="C108:N108"/>
    <mergeCell ref="R108:S108"/>
    <mergeCell ref="C109:D109"/>
    <mergeCell ref="F109:G109"/>
    <mergeCell ref="I109:J109"/>
    <mergeCell ref="L109:M109"/>
    <mergeCell ref="O109:P109"/>
  </mergeCells>
  <pageMargins left="0.7" right="0.7" top="0.75" bottom="0.75" header="0.3" footer="0.3"/>
  <pageSetup paperSize="9" orientation="portrait" r:id="rId1"/>
  <rowBreaks count="2" manualBreakCount="2">
    <brk id="54" max="18" man="1"/>
    <brk id="106" max="18" man="1"/>
  </rowBreaks>
  <colBreaks count="1" manualBreakCount="1">
    <brk id="1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2.75" x14ac:dyDescent="0.2"/>
  <cols>
    <col min="1" max="1" width="14.85546875" customWidth="1"/>
    <col min="2" max="2" width="9" customWidth="1"/>
    <col min="3" max="5" width="14" customWidth="1"/>
  </cols>
  <sheetData>
    <row r="1" spans="1:5" ht="14.25" customHeight="1" x14ac:dyDescent="0.2">
      <c r="A1" s="196" t="s">
        <v>142</v>
      </c>
      <c r="B1" s="196"/>
      <c r="C1" s="196"/>
      <c r="D1" s="196"/>
      <c r="E1" s="196"/>
    </row>
    <row r="2" spans="1:5" x14ac:dyDescent="0.2">
      <c r="A2" s="194"/>
      <c r="B2" s="194"/>
      <c r="C2" s="194"/>
      <c r="D2" s="194"/>
    </row>
    <row r="3" spans="1:5" ht="14.25" customHeight="1" x14ac:dyDescent="0.2">
      <c r="A3" s="185" t="s">
        <v>143</v>
      </c>
      <c r="B3" s="185"/>
      <c r="C3" s="185"/>
      <c r="D3" s="185"/>
      <c r="E3" s="185"/>
    </row>
    <row r="4" spans="1:5" ht="15.75" customHeight="1" x14ac:dyDescent="0.2">
      <c r="A4" s="155" t="s">
        <v>133</v>
      </c>
      <c r="B4" s="114"/>
      <c r="C4" s="195" t="s">
        <v>121</v>
      </c>
      <c r="D4" s="195"/>
      <c r="E4" s="195"/>
    </row>
    <row r="5" spans="1:5" ht="15.75" customHeight="1" x14ac:dyDescent="0.2">
      <c r="A5" s="115"/>
      <c r="B5" s="115"/>
      <c r="C5" s="45" t="s">
        <v>2</v>
      </c>
      <c r="D5" s="45" t="s">
        <v>1</v>
      </c>
      <c r="E5" s="45" t="s">
        <v>10</v>
      </c>
    </row>
    <row r="6" spans="1:5" ht="20.25" customHeight="1" x14ac:dyDescent="0.2">
      <c r="A6" s="2" t="s">
        <v>122</v>
      </c>
      <c r="B6" s="83"/>
      <c r="C6" s="26">
        <v>3619.4912669999999</v>
      </c>
      <c r="D6" s="26">
        <v>2470.2727829999999</v>
      </c>
      <c r="E6" s="26">
        <v>6089.7640499999998</v>
      </c>
    </row>
    <row r="7" spans="1:5" ht="20.25" customHeight="1" x14ac:dyDescent="0.2">
      <c r="A7" s="2" t="s">
        <v>123</v>
      </c>
      <c r="B7" s="83"/>
      <c r="C7" s="26">
        <v>38.136483999999996</v>
      </c>
      <c r="D7" s="26">
        <v>27.601617999999998</v>
      </c>
      <c r="E7" s="26">
        <v>65.738101999999998</v>
      </c>
    </row>
    <row r="8" spans="1:5" ht="20.25" customHeight="1" x14ac:dyDescent="0.2">
      <c r="A8" s="2" t="s">
        <v>124</v>
      </c>
      <c r="B8" s="83"/>
      <c r="C8" s="26">
        <v>435.38946799999997</v>
      </c>
      <c r="D8" s="26">
        <v>266.06306999999998</v>
      </c>
      <c r="E8" s="26">
        <v>701.452538</v>
      </c>
    </row>
    <row r="9" spans="1:5" ht="20.25" customHeight="1" x14ac:dyDescent="0.2">
      <c r="A9" s="23" t="s">
        <v>10</v>
      </c>
      <c r="B9" s="30"/>
      <c r="C9" s="84">
        <v>4093.0172189999998</v>
      </c>
      <c r="D9" s="84">
        <v>2763.9374710000002</v>
      </c>
      <c r="E9" s="84">
        <v>6856.9546900000005</v>
      </c>
    </row>
    <row r="10" spans="1:5" ht="26.25" customHeight="1" x14ac:dyDescent="0.2">
      <c r="A10" s="21"/>
      <c r="B10" s="50"/>
      <c r="C10" s="4"/>
    </row>
    <row r="11" spans="1:5" x14ac:dyDescent="0.2">
      <c r="A11" s="10"/>
      <c r="B11" s="1"/>
    </row>
    <row r="14" spans="1:5" ht="14.25" customHeight="1" x14ac:dyDescent="0.2">
      <c r="A14" s="196" t="s">
        <v>135</v>
      </c>
      <c r="B14" s="196"/>
      <c r="C14" s="196"/>
      <c r="D14" s="196"/>
      <c r="E14" s="196"/>
    </row>
    <row r="15" spans="1:5" x14ac:dyDescent="0.2">
      <c r="A15" s="194"/>
      <c r="B15" s="194"/>
      <c r="C15" s="194"/>
      <c r="D15" s="194"/>
    </row>
    <row r="16" spans="1:5" ht="14.25" customHeight="1" x14ac:dyDescent="0.2">
      <c r="A16" s="185" t="s">
        <v>127</v>
      </c>
      <c r="B16" s="185"/>
      <c r="C16" s="185"/>
      <c r="D16" s="185"/>
      <c r="E16" s="185"/>
    </row>
    <row r="17" spans="1:5" ht="15.75" customHeight="1" x14ac:dyDescent="0.2">
      <c r="A17" s="155" t="s">
        <v>125</v>
      </c>
      <c r="B17" s="85"/>
      <c r="C17" s="195" t="s">
        <v>126</v>
      </c>
      <c r="D17" s="195"/>
      <c r="E17" s="195"/>
    </row>
    <row r="18" spans="1:5" ht="15.75" customHeight="1" x14ac:dyDescent="0.2">
      <c r="A18" s="86"/>
      <c r="B18" s="30"/>
      <c r="C18" s="45" t="s">
        <v>2</v>
      </c>
      <c r="D18" s="45" t="s">
        <v>1</v>
      </c>
      <c r="E18" s="45" t="s">
        <v>10</v>
      </c>
    </row>
    <row r="19" spans="1:5" ht="15.75" customHeight="1" x14ac:dyDescent="0.2">
      <c r="A19" s="39" t="s">
        <v>90</v>
      </c>
      <c r="B19" s="1"/>
      <c r="C19" s="95">
        <v>337636930</v>
      </c>
      <c r="D19" s="95">
        <v>203958263</v>
      </c>
      <c r="E19" s="95">
        <v>541595193</v>
      </c>
    </row>
    <row r="20" spans="1:5" ht="20.25" customHeight="1" x14ac:dyDescent="0.2">
      <c r="A20" s="39" t="s">
        <v>130</v>
      </c>
      <c r="B20" s="1"/>
      <c r="C20" s="4">
        <v>305894448</v>
      </c>
      <c r="D20" s="4">
        <v>188055339</v>
      </c>
      <c r="E20" s="95">
        <v>493949787</v>
      </c>
    </row>
    <row r="21" spans="1:5" ht="20.25" customHeight="1" x14ac:dyDescent="0.2">
      <c r="A21" s="39" t="s">
        <v>131</v>
      </c>
      <c r="B21" s="1"/>
      <c r="C21" s="4">
        <v>329593547</v>
      </c>
      <c r="D21" s="4">
        <v>193489403</v>
      </c>
      <c r="E21" s="95">
        <v>523082950</v>
      </c>
    </row>
    <row r="22" spans="1:5" ht="20.25" customHeight="1" x14ac:dyDescent="0.2">
      <c r="A22" s="39" t="s">
        <v>132</v>
      </c>
      <c r="B22" s="1"/>
      <c r="C22" s="4">
        <v>342367747</v>
      </c>
      <c r="D22" s="4">
        <v>213215754</v>
      </c>
      <c r="E22" s="95">
        <v>555583501</v>
      </c>
    </row>
    <row r="23" spans="1:5" ht="20.25" customHeight="1" x14ac:dyDescent="0.2">
      <c r="A23" s="87" t="s">
        <v>134</v>
      </c>
      <c r="B23" s="47"/>
      <c r="C23" s="29">
        <v>435389468</v>
      </c>
      <c r="D23" s="29">
        <v>266063070</v>
      </c>
      <c r="E23" s="58">
        <v>701452538</v>
      </c>
    </row>
    <row r="24" spans="1:5" ht="25.5" customHeight="1" x14ac:dyDescent="0.2">
      <c r="A24" s="50"/>
      <c r="B24" s="50"/>
    </row>
    <row r="25" spans="1:5" x14ac:dyDescent="0.2">
      <c r="A25" s="96"/>
      <c r="B25" s="1"/>
    </row>
  </sheetData>
  <mergeCells count="8">
    <mergeCell ref="A15:D15"/>
    <mergeCell ref="A16:E16"/>
    <mergeCell ref="C17:E17"/>
    <mergeCell ref="A1:E1"/>
    <mergeCell ref="A2:D2"/>
    <mergeCell ref="A3:E3"/>
    <mergeCell ref="C4:E4"/>
    <mergeCell ref="A14:E14"/>
  </mergeCells>
  <phoneticPr fontId="11" type="noConversion"/>
  <pageMargins left="0.78740157480314965" right="0.39370078740157483" top="1.1811023622047245" bottom="0.19685039370078741" header="0.51181102362204722" footer="0.51181102362204722"/>
  <pageSetup paperSize="9" firstPageNumber="33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9</vt:i4>
      </vt:variant>
    </vt:vector>
  </HeadingPairs>
  <TitlesOfParts>
    <vt:vector size="21" baseType="lpstr">
      <vt:lpstr>3.1</vt:lpstr>
      <vt:lpstr>3.2 </vt:lpstr>
      <vt:lpstr>3.3</vt:lpstr>
      <vt:lpstr>3.4</vt:lpstr>
      <vt:lpstr>3.5</vt:lpstr>
      <vt:lpstr>3.6</vt:lpstr>
      <vt:lpstr>3.7</vt:lpstr>
      <vt:lpstr>3.8</vt:lpstr>
      <vt:lpstr>3.9, 3.10</vt:lpstr>
      <vt:lpstr>3.11</vt:lpstr>
      <vt:lpstr>3.12</vt:lpstr>
      <vt:lpstr>3.13</vt:lpstr>
      <vt:lpstr>'3.1'!Utskriftsområde</vt:lpstr>
      <vt:lpstr>'3.11'!Utskriftsområde</vt:lpstr>
      <vt:lpstr>'3.12'!Utskriftsområde</vt:lpstr>
      <vt:lpstr>'3.13'!Utskriftsområde</vt:lpstr>
      <vt:lpstr>'3.2 '!Utskriftsområde</vt:lpstr>
      <vt:lpstr>'3.3'!Utskriftsområde</vt:lpstr>
      <vt:lpstr>'3.4'!Utskriftsområde</vt:lpstr>
      <vt:lpstr>'3.6'!Utskriftsområde</vt:lpstr>
      <vt:lpstr>'3.8'!Utskriftsområde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2016-04-25T08:18:38Z</cp:lastPrinted>
  <dcterms:created xsi:type="dcterms:W3CDTF">2001-09-03T07:45:20Z</dcterms:created>
  <dcterms:modified xsi:type="dcterms:W3CDTF">2016-04-25T08:18:53Z</dcterms:modified>
</cp:coreProperties>
</file>