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30" windowWidth="10800" windowHeight="11955" tabRatio="813"/>
  </bookViews>
  <sheets>
    <sheet name="3.1" sheetId="1" r:id="rId1"/>
    <sheet name="3.2 " sheetId="18" r:id="rId2"/>
    <sheet name="3.3" sheetId="8" r:id="rId3"/>
    <sheet name="3.4" sheetId="5" r:id="rId4"/>
    <sheet name="3.5" sheetId="20" r:id="rId5"/>
    <sheet name="3.6" sheetId="10" r:id="rId6"/>
    <sheet name="3.7" sheetId="11" r:id="rId7"/>
    <sheet name="3.8" sheetId="21" r:id="rId8"/>
    <sheet name="3.9, 3.10" sheetId="13" r:id="rId9"/>
    <sheet name="3.11" sheetId="22" r:id="rId10"/>
    <sheet name="3.12" sheetId="16" r:id="rId11"/>
    <sheet name="3.13" sheetId="17" r:id="rId12"/>
  </sheets>
  <definedNames>
    <definedName name="_xlnm.Print_Area" localSheetId="0">'3.1'!$A$1:$L$24</definedName>
    <definedName name="_xlnm.Print_Area" localSheetId="9">'3.11'!$A$1:$Q$76</definedName>
    <definedName name="_xlnm.Print_Area" localSheetId="10">'3.12'!$A$1:$E$28</definedName>
    <definedName name="_xlnm.Print_Area" localSheetId="11">'3.13'!$A$1:$K$29</definedName>
    <definedName name="_xlnm.Print_Area" localSheetId="1">'3.2 '!$A$1:$M$36</definedName>
    <definedName name="_xlnm.Print_Area" localSheetId="2">'3.3'!$A$1:$K$47</definedName>
    <definedName name="_xlnm.Print_Area" localSheetId="3">'3.4'!$A$1:$M$49</definedName>
    <definedName name="_xlnm.Print_Area" localSheetId="4">'3.5'!$A$1:$Q$121</definedName>
    <definedName name="_xlnm.Print_Area" localSheetId="5">'3.6'!$A$1:$M$18</definedName>
    <definedName name="_xlnm.Print_Area" localSheetId="6">'3.7'!#REF!</definedName>
    <definedName name="_xlnm.Print_Area" localSheetId="7">'3.8'!$A$1:$T$158</definedName>
  </definedNames>
  <calcPr calcId="145621"/>
</workbook>
</file>

<file path=xl/sharedStrings.xml><?xml version="1.0" encoding="utf-8"?>
<sst xmlns="http://schemas.openxmlformats.org/spreadsheetml/2006/main" count="780" uniqueCount="169">
  <si>
    <t>Antal personer</t>
  </si>
  <si>
    <t>Män</t>
  </si>
  <si>
    <t>Kvinnor</t>
  </si>
  <si>
    <t>Antal</t>
  </si>
  <si>
    <t>%</t>
  </si>
  <si>
    <t xml:space="preserve">Antal </t>
  </si>
  <si>
    <t>Nya återbetalningsskyldiga</t>
  </si>
  <si>
    <t>Ålder</t>
  </si>
  <si>
    <t>Samtliga</t>
  </si>
  <si>
    <t xml:space="preserve">         0</t>
  </si>
  <si>
    <t>Totalt</t>
  </si>
  <si>
    <t xml:space="preserve">Län
</t>
  </si>
  <si>
    <t>Totalt hela landet</t>
  </si>
  <si>
    <t>Återbetalningsskyldiga</t>
  </si>
  <si>
    <t>Tidigare återbetalningsskyldiga</t>
  </si>
  <si>
    <t xml:space="preserve">Samtliga </t>
  </si>
  <si>
    <t>Samtliga återbetalningsskyldiga</t>
  </si>
  <si>
    <t xml:space="preserve">Samtliga återbetalningsskyldiga </t>
  </si>
  <si>
    <t>Icke-återbetalningsskyldiga</t>
  </si>
  <si>
    <t>2009</t>
  </si>
  <si>
    <t>3                Återbetalning av annuitetslån för studier efter 30 juni 2001</t>
  </si>
  <si>
    <t xml:space="preserve">                  Repayment of student loan after June 30, 2001 (annuity loan) </t>
  </si>
  <si>
    <t>Tabell 3.1     Antal personer med annuitetslån, total och genomsnittlig skuld, fördelat på
                     återbetalningsskyldiga och icke-återbetalningsskyldiga samt kön</t>
  </si>
  <si>
    <t>Tabell 3.2     Antal återbetalningsskyldiga med annuitetslån, fördelat på nya och tidigare
                     återbetalningsskyldiga samt ålder och kön</t>
  </si>
  <si>
    <t>Tabell 3.4      Antal återbetalningsskyldiga med annuitetslån, fördelat på nya och tidigare 
                      återbetalningsskyldiga samt kön och skuldens storlek</t>
  </si>
  <si>
    <t>–29 år</t>
  </si>
  <si>
    <t>30–39 år</t>
  </si>
  <si>
    <t>40–49 år</t>
  </si>
  <si>
    <t>50–59 år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</si>
  <si>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</si>
  <si>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</si>
  <si>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</si>
  <si>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</si>
  <si>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</si>
  <si>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</si>
  <si>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</si>
  <si>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</si>
  <si>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</si>
  <si>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</si>
  <si>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</si>
  <si>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>Totalt antal nya återbetalningsskyldiga</t>
  </si>
  <si>
    <t>Tabell 3.5       forts…</t>
  </si>
  <si>
    <t>Totalt antal tidigare återbetalningsskyldiga</t>
  </si>
  <si>
    <t>Totalt antal återbetalningsskyldiga</t>
  </si>
  <si>
    <t>2010</t>
  </si>
  <si>
    <t>Tabell 3.6     Debiterade årsbelopp för annuitetslån, totalt och genomsnittligt, fördelat på nya
                     och tidigare återbetalningsskyldiga samt kön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</si>
  <si>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</si>
  <si>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</si>
  <si>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</si>
  <si>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</si>
  <si>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</si>
  <si>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</si>
  <si>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</si>
  <si>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</si>
  <si>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</si>
  <si>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 xml:space="preserve">10 000–14 999    </t>
  </si>
  <si>
    <t>15 000–19 999</t>
  </si>
  <si>
    <t>20 000–24 999</t>
  </si>
  <si>
    <t>25 000–49 999</t>
  </si>
  <si>
    <t>50 000–</t>
  </si>
  <si>
    <t>60 år–</t>
  </si>
  <si>
    <t>Tabell 3.8       forts…</t>
  </si>
  <si>
    <t>Tabell 3.11       forts…</t>
  </si>
  <si>
    <t>1    Intervallen har ändrats för att undvika att det blir för få personer i vissa intervall.</t>
  </si>
  <si>
    <t xml:space="preserve">
Län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</si>
  <si>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</si>
  <si>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</si>
  <si>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</si>
  <si>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</si>
  <si>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</si>
  <si>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</si>
  <si>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</si>
  <si>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</si>
  <si>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</si>
  <si>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</si>
  <si>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</si>
  <si>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r>
      <t xml:space="preserve">                </t>
    </r>
    <r>
      <rPr>
        <sz val="10"/>
        <rFont val="Arial"/>
        <family val="2"/>
      </rPr>
      <t xml:space="preserve">      Number of persons obligated to repay annuity loan, by persons with first-year obligation to
                      repay and persons with continued obligation to repay and by age and sex</t>
    </r>
  </si>
  <si>
    <t xml:space="preserve">                      Number of persons obligated to repay annuity loan, by persons with first-year obligation to 
                      repay and persons with continued obligation to repay and by sex and size of debt </t>
  </si>
  <si>
    <t>Tabell 3.7     Antal återbetalningsskyldiga med annuitetslån, fördelat på nya och tidigare
                     återbetalningsskyldiga samt kön och årsbelopp</t>
  </si>
  <si>
    <t xml:space="preserve">    –29 år</t>
  </si>
  <si>
    <t xml:space="preserve">               1–  49 999</t>
  </si>
  <si>
    <t xml:space="preserve">      50 000–  99 999</t>
  </si>
  <si>
    <t xml:space="preserve">    100 000–149 999</t>
  </si>
  <si>
    <t xml:space="preserve">    150 000–199 999</t>
  </si>
  <si>
    <t xml:space="preserve">    200 000–249 999</t>
  </si>
  <si>
    <t xml:space="preserve">    250 000–299 999</t>
  </si>
  <si>
    <t xml:space="preserve">    300 000–349 999</t>
  </si>
  <si>
    <t xml:space="preserve">    350 000–399 999</t>
  </si>
  <si>
    <t xml:space="preserve">    400 000–499 999</t>
  </si>
  <si>
    <t xml:space="preserve">    500 000–999 999</t>
  </si>
  <si>
    <t xml:space="preserve"> 1 000 000–</t>
  </si>
  <si>
    <t xml:space="preserve">50 000– </t>
  </si>
  <si>
    <t>Total skuld, miljoner kronor</t>
  </si>
  <si>
    <t>Genomsnittlig skuld, kronor</t>
  </si>
  <si>
    <t>Skuld, kronor</t>
  </si>
  <si>
    <r>
      <t xml:space="preserve">           </t>
    </r>
    <r>
      <rPr>
        <sz val="10"/>
        <rFont val="Arial"/>
        <family val="2"/>
      </rPr>
      <t xml:space="preserve">           Annual amounts for annuity loan, total and average amount, by persons with first-year 
                      obligation to repay and persons with continued obligation to repay and by sex</t>
    </r>
  </si>
  <si>
    <t>2011</t>
  </si>
  <si>
    <t>Genomsnittligt årsbelopp, kronor</t>
  </si>
  <si>
    <t>Totalt debiterat årsbelopp,
miljoner kronor</t>
  </si>
  <si>
    <t>Totalt debiterat årsbelopp, 
miljoner kronor</t>
  </si>
  <si>
    <t xml:space="preserve">                      Number of persons obligated to repay annuity loan, by persons with first-year
                      obligation to repay and persons with continued obligation to repay and by sex
                      and annual amount</t>
  </si>
  <si>
    <t>Årsbelopp,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</si>
  <si>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</si>
  <si>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</si>
  <si>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</si>
  <si>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</si>
  <si>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</si>
  <si>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</si>
  <si>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</si>
  <si>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</si>
  <si>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</si>
  <si>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</si>
  <si>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</si>
  <si>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</si>
  <si>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</si>
  <si>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</si>
  <si>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</si>
  <si>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</si>
  <si>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</si>
  <si>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</si>
  <si>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</si>
  <si>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</si>
  <si>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</si>
  <si>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Genomsnittsinkomst, kronor</t>
  </si>
  <si>
    <t>Genomsnittsårsbelopp, kronor</t>
  </si>
  <si>
    <t>Genomsnittsskuld, kronor</t>
  </si>
  <si>
    <t>Inkomst, kronor</t>
  </si>
  <si>
    <t>Belopp, miljoner kronor</t>
  </si>
  <si>
    <t>Årsbelopp</t>
  </si>
  <si>
    <t>Slutligt årsbelopp</t>
  </si>
  <si>
    <t>Förtida inbetalningar</t>
  </si>
  <si>
    <t>År</t>
  </si>
  <si>
    <t>Totalt inbetalt belopp, kronor</t>
  </si>
  <si>
    <t xml:space="preserve">                       Repayment in advance on annuity loan, by sex</t>
  </si>
  <si>
    <t xml:space="preserve">                      Number of persons with annuity loan, total and average debt, by persons obligated to 
                      repay and persons not obligated to repay and by sex</t>
  </si>
  <si>
    <t>1   Intervallen har ändrats för att undvika att det blir för få personer i vissa intervall.</t>
  </si>
  <si>
    <t>2012</t>
  </si>
  <si>
    <r>
      <t>Tabell 3.10    Förtida inbetalningar för annuitetslån</t>
    </r>
    <r>
      <rPr>
        <b/>
        <sz val="10"/>
        <rFont val="Arial"/>
        <family val="2"/>
      </rPr>
      <t>, fördelat på kön</t>
    </r>
    <r>
      <rPr>
        <b/>
        <vertAlign val="superscript"/>
        <sz val="10"/>
        <rFont val="Arial"/>
        <family val="2"/>
      </rPr>
      <t>1</t>
    </r>
  </si>
  <si>
    <t>2013</t>
  </si>
  <si>
    <t>..</t>
  </si>
  <si>
    <t>Tabell 3.3     Antal personer med annuitetslån, fördelat på återbetalningsskyldiga
                     och icke-återbetalningsskyldiga samt kön och skuldens storlek 
                     1 januari 2014</t>
  </si>
  <si>
    <t>Tabell 3.5     Antal återbetalningsskyldiga med annuitetslån, fördelat på nya och tidigare
                     återbetalningsskyldiga samt ålder, kön och skuldens storlek 1 januari 2014</t>
  </si>
  <si>
    <t>Nya återbetalningsskyldiga 2014</t>
  </si>
  <si>
    <t>2014</t>
  </si>
  <si>
    <t>Tabell 3.8     Antal återbetalningsskyldiga med annuitetslån, fördelat på nya och tidigare
                     återbetalningsskyldiga samt ålder, kön och årsbelopp 1 januari 2014</t>
  </si>
  <si>
    <r>
      <t xml:space="preserve">       </t>
    </r>
    <r>
      <rPr>
        <sz val="10"/>
        <rFont val="Arial"/>
        <family val="2"/>
      </rPr>
      <t xml:space="preserve">               Number of persons obligated to repay annuity loan, by persons with first-year
                      obligation to repay and persons with continued obligation to repay and by age, 
                      sex and annual amount January 1, 2014</t>
    </r>
  </si>
  <si>
    <t>1   Statistiken för 2010–2013 baseras på siffror från CSN:s produktionssystem, 
     där en könsfördelning är möjlig att göra. Tidigare års statistik baseras på siffror 
     från ekonomisystemet, där en könsfördelning inte är möjlig att göra.</t>
  </si>
  <si>
    <t>Tabell 3.9     Inbetalda belopp 2013 för annuitetslån, fördelat på kön</t>
  </si>
  <si>
    <t xml:space="preserve">                      Repayment in total 2013 on annuity loan, by sex</t>
  </si>
  <si>
    <r>
      <t xml:space="preserve">             </t>
    </r>
    <r>
      <rPr>
        <sz val="10"/>
        <rFont val="Arial"/>
        <family val="2"/>
      </rPr>
      <t xml:space="preserve">          Number of persons 2014 obligated to repay annuity loan, by age, sex and 
                       income during income year 2012</t>
    </r>
  </si>
  <si>
    <t>Tabell 3.12    Genomsnittsskuld för folkbokförda i Sverige med
                       annuitetslån, fördelat på kön och län,
                       1 januari 2014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</si>
  <si>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annuity loan, by sex and county in Sweden 
                       January 1, 2014</t>
    </r>
  </si>
  <si>
    <r>
      <t xml:space="preserve">            </t>
    </r>
    <r>
      <rPr>
        <sz val="10"/>
        <rFont val="Arial"/>
        <family val="2"/>
      </rPr>
      <t xml:space="preserve">           Average income and annual amounts for persons registered in Sweden 
                       obligated to repay annuity loan, by sex and county in Sweden 
                       January 1, 2014</t>
    </r>
  </si>
  <si>
    <r>
      <t>Tabell 3.13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årsbelopp för återbetalningsskyldiga 
                       folkbokförda i Sverige med annuitetslån, fördelat på kön och län
                       1 januari 2014</t>
    </r>
  </si>
  <si>
    <t>1   Inkomstuppgifterna baseras på taxeringen från 2012.</t>
  </si>
  <si>
    <t xml:space="preserve">Inbetalningstyp </t>
  </si>
  <si>
    <r>
      <t>50 år–</t>
    </r>
    <r>
      <rPr>
        <vertAlign val="superscript"/>
        <sz val="8.5"/>
        <rFont val="Arial"/>
        <family val="2"/>
      </rPr>
      <t>1</t>
    </r>
  </si>
  <si>
    <r>
      <t xml:space="preserve">   300 000–999 999</t>
    </r>
    <r>
      <rPr>
        <vertAlign val="superscript"/>
        <sz val="8.5"/>
        <rFont val="Arial"/>
        <family val="2"/>
      </rPr>
      <t>1</t>
    </r>
  </si>
  <si>
    <r>
      <t xml:space="preserve">   300 000–</t>
    </r>
    <r>
      <rPr>
        <vertAlign val="superscript"/>
        <sz val="8.5"/>
        <rFont val="Arial"/>
        <family val="2"/>
      </rPr>
      <t>1</t>
    </r>
  </si>
  <si>
    <r>
      <t xml:space="preserve">   350 000–</t>
    </r>
    <r>
      <rPr>
        <vertAlign val="superscript"/>
        <sz val="8.5"/>
        <rFont val="Arial"/>
        <family val="2"/>
      </rPr>
      <t>1</t>
    </r>
  </si>
  <si>
    <r>
      <t xml:space="preserve">   500 000–</t>
    </r>
    <r>
      <rPr>
        <vertAlign val="superscript"/>
        <sz val="8.5"/>
        <rFont val="Arial"/>
        <family val="2"/>
      </rPr>
      <t>1</t>
    </r>
  </si>
  <si>
    <r>
      <t>25 000–</t>
    </r>
    <r>
      <rPr>
        <vertAlign val="superscript"/>
        <sz val="8.5"/>
        <rFont val="Arial"/>
        <family val="2"/>
      </rPr>
      <t>1</t>
    </r>
  </si>
  <si>
    <r>
      <t xml:space="preserve">  3 000–  5 999</t>
    </r>
    <r>
      <rPr>
        <vertAlign val="superscript"/>
        <sz val="8.5"/>
        <rFont val="Arial"/>
        <family val="2"/>
      </rPr>
      <t>1</t>
    </r>
  </si>
  <si>
    <r>
      <t xml:space="preserve">         1–  2 999</t>
    </r>
    <r>
      <rPr>
        <vertAlign val="superscript"/>
        <sz val="8.5"/>
        <rFont val="Arial"/>
        <family val="2"/>
      </rPr>
      <t>1</t>
    </r>
  </si>
  <si>
    <r>
      <t>Uppgift saknas</t>
    </r>
    <r>
      <rPr>
        <vertAlign val="superscript"/>
        <sz val="8.5"/>
        <rFont val="Arial"/>
        <family val="2"/>
      </rPr>
      <t>2</t>
    </r>
  </si>
  <si>
    <t>1   Intervallen har ändrats för att undvika att det blir för få personer i vissa intervall.
2   Uppgift saknas om taxering i Sverige.</t>
  </si>
  <si>
    <t xml:space="preserve">                      Number of persons obligated to repay annuity loan, by persons with first-year 
                      obligation to repay and persons with continued obligation to repay and by age, 
                      sex and size of debt January 1, 2014</t>
  </si>
  <si>
    <t>Tabell 3.11    Antal återbetalningsskyldiga 2014 med annuitetslån fördelat på ålder, 
                       kön och inkomst under inkomståret 2012</t>
  </si>
  <si>
    <r>
      <t xml:space="preserve">     </t>
    </r>
    <r>
      <rPr>
        <sz val="10"/>
        <rFont val="Arial"/>
        <family val="2"/>
      </rPr>
      <t xml:space="preserve">                 Number of persons with annuity loan, by persons obligated to repay
                      and persons not obligated to repay and by sex and size of debt 
                      January 1,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</si>
</sst>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;&quot;-&quot;#,##0"/>
    <numFmt numFmtId="166" formatCode="#,##0.0;&quot;-&quot;#,##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10"/>
      <name val="Arial"/>
      <family val="2"/>
    </font>
    <font>
      <sz val="10"/>
      <color indexed="12"/>
      <name val="Arial"/>
      <family val="2"/>
    </font>
    <font>
      <sz val="8.5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vertAlign val="superscript"/>
      <sz val="8.5"/>
      <name val="Arial"/>
      <family val="2"/>
    </font>
    <font>
      <sz val="8.5"/>
      <color indexed="63"/>
      <name val="Arial"/>
      <family val="2"/>
    </font>
    <font>
      <b/>
      <vertAlign val="superscript"/>
      <sz val="10"/>
      <name val="Arial"/>
      <family val="2"/>
    </font>
    <font>
      <sz val="8.5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22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Border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5" fillId="0" borderId="0" xfId="0" applyNumberFormat="1" applyFont="1"/>
    <xf numFmtId="3" fontId="4" fillId="0" borderId="0" xfId="0" applyNumberFormat="1" applyFont="1" applyAlignment="1">
      <alignment wrapText="1"/>
    </xf>
    <xf numFmtId="164" fontId="5" fillId="0" borderId="0" xfId="0" applyNumberFormat="1" applyFont="1"/>
    <xf numFmtId="3" fontId="5" fillId="0" borderId="1" xfId="0" applyNumberFormat="1" applyFont="1" applyBorder="1"/>
    <xf numFmtId="0" fontId="5" fillId="0" borderId="0" xfId="0" applyFont="1" applyBorder="1"/>
    <xf numFmtId="0" fontId="6" fillId="0" borderId="0" xfId="0" applyFont="1"/>
    <xf numFmtId="3" fontId="7" fillId="0" borderId="0" xfId="0" applyNumberFormat="1" applyFont="1"/>
    <xf numFmtId="0" fontId="8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/>
    <xf numFmtId="0" fontId="2" fillId="0" borderId="0" xfId="0" applyFont="1" applyAlignment="1"/>
    <xf numFmtId="0" fontId="0" fillId="0" borderId="0" xfId="0" applyBorder="1" applyAlignment="1"/>
    <xf numFmtId="0" fontId="5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9" fillId="0" borderId="0" xfId="0" applyFont="1"/>
    <xf numFmtId="0" fontId="4" fillId="0" borderId="0" xfId="0" applyFont="1"/>
    <xf numFmtId="3" fontId="3" fillId="0" borderId="1" xfId="0" applyNumberFormat="1" applyFont="1" applyBorder="1"/>
    <xf numFmtId="0" fontId="9" fillId="0" borderId="1" xfId="0" applyFont="1" applyBorder="1"/>
    <xf numFmtId="0" fontId="10" fillId="0" borderId="0" xfId="0" applyFont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3" fontId="4" fillId="0" borderId="0" xfId="0" applyNumberFormat="1" applyFont="1"/>
    <xf numFmtId="3" fontId="4" fillId="0" borderId="0" xfId="0" applyNumberFormat="1" applyFont="1" applyAlignment="1">
      <alignment horizontal="left" wrapText="1"/>
    </xf>
    <xf numFmtId="3" fontId="3" fillId="0" borderId="1" xfId="0" applyNumberFormat="1" applyFont="1" applyBorder="1" applyAlignment="1">
      <alignment horizontal="left"/>
    </xf>
    <xf numFmtId="3" fontId="9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4" fillId="0" borderId="0" xfId="0" applyNumberFormat="1" applyFont="1" applyBorder="1" applyAlignment="1">
      <alignment wrapText="1"/>
    </xf>
    <xf numFmtId="0" fontId="9" fillId="0" borderId="0" xfId="0" applyFont="1" applyBorder="1"/>
    <xf numFmtId="49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0" fontId="8" fillId="0" borderId="1" xfId="0" applyFont="1" applyBorder="1"/>
    <xf numFmtId="0" fontId="0" fillId="0" borderId="1" xfId="0" applyBorder="1"/>
    <xf numFmtId="49" fontId="3" fillId="0" borderId="2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/>
    <xf numFmtId="0" fontId="2" fillId="0" borderId="0" xfId="0" applyFont="1" applyBorder="1" applyAlignment="1"/>
    <xf numFmtId="0" fontId="0" fillId="0" borderId="2" xfId="0" applyBorder="1"/>
    <xf numFmtId="49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4" fillId="0" borderId="3" xfId="0" applyNumberFormat="1" applyFont="1" applyBorder="1" applyAlignment="1">
      <alignment wrapText="1"/>
    </xf>
    <xf numFmtId="0" fontId="0" fillId="0" borderId="3" xfId="0" applyBorder="1"/>
    <xf numFmtId="3" fontId="13" fillId="0" borderId="1" xfId="0" applyNumberFormat="1" applyFont="1" applyBorder="1"/>
    <xf numFmtId="3" fontId="0" fillId="0" borderId="0" xfId="0" applyNumberFormat="1" applyBorder="1"/>
    <xf numFmtId="0" fontId="14" fillId="0" borderId="0" xfId="0" applyFont="1"/>
    <xf numFmtId="3" fontId="5" fillId="0" borderId="0" xfId="0" applyNumberFormat="1" applyFont="1" applyFill="1"/>
    <xf numFmtId="0" fontId="5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13" fillId="0" borderId="0" xfId="0" applyNumberFormat="1" applyFont="1"/>
    <xf numFmtId="0" fontId="0" fillId="0" borderId="0" xfId="0" applyFill="1"/>
    <xf numFmtId="0" fontId="1" fillId="0" borderId="0" xfId="0" applyFont="1" applyFill="1"/>
    <xf numFmtId="3" fontId="13" fillId="0" borderId="0" xfId="0" applyNumberFormat="1" applyFont="1" applyFill="1"/>
    <xf numFmtId="0" fontId="11" fillId="0" borderId="0" xfId="0" applyFont="1" applyBorder="1"/>
    <xf numFmtId="164" fontId="3" fillId="0" borderId="0" xfId="0" applyNumberFormat="1" applyFont="1" applyFill="1"/>
    <xf numFmtId="3" fontId="13" fillId="0" borderId="0" xfId="0" applyNumberFormat="1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Border="1"/>
    <xf numFmtId="0" fontId="4" fillId="0" borderId="0" xfId="0" applyFont="1" applyBorder="1" applyAlignment="1">
      <alignment wrapText="1"/>
    </xf>
    <xf numFmtId="2" fontId="0" fillId="0" borderId="0" xfId="0" applyNumberFormat="1"/>
    <xf numFmtId="3" fontId="9" fillId="0" borderId="0" xfId="0" applyNumberFormat="1" applyFont="1" applyFill="1"/>
    <xf numFmtId="49" fontId="2" fillId="0" borderId="1" xfId="0" applyNumberFormat="1" applyFont="1" applyBorder="1"/>
    <xf numFmtId="49" fontId="3" fillId="0" borderId="0" xfId="0" applyNumberFormat="1" applyFont="1"/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/>
    <xf numFmtId="49" fontId="2" fillId="0" borderId="1" xfId="0" applyNumberFormat="1" applyFont="1" applyFill="1" applyBorder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0" fontId="9" fillId="0" borderId="2" xfId="0" applyFont="1" applyBorder="1"/>
    <xf numFmtId="0" fontId="3" fillId="0" borderId="1" xfId="0" applyFont="1" applyBorder="1" applyAlignment="1">
      <alignment wrapText="1"/>
    </xf>
    <xf numFmtId="49" fontId="3" fillId="0" borderId="0" xfId="0" applyNumberFormat="1" applyFont="1" applyFill="1" applyBorder="1"/>
    <xf numFmtId="49" fontId="3" fillId="0" borderId="1" xfId="0" applyNumberFormat="1" applyFont="1" applyBorder="1"/>
    <xf numFmtId="3" fontId="19" fillId="0" borderId="0" xfId="0" applyNumberFormat="1" applyFont="1" applyBorder="1"/>
    <xf numFmtId="3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 applyBorder="1"/>
    <xf numFmtId="166" fontId="3" fillId="0" borderId="0" xfId="0" applyNumberFormat="1" applyFont="1" applyFill="1"/>
    <xf numFmtId="165" fontId="3" fillId="0" borderId="1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9" fillId="0" borderId="0" xfId="0" applyFont="1" applyFill="1"/>
    <xf numFmtId="3" fontId="5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1" xfId="0" applyFont="1" applyFill="1" applyBorder="1"/>
    <xf numFmtId="0" fontId="4" fillId="0" borderId="0" xfId="0" applyFont="1" applyFill="1" applyBorder="1" applyAlignment="1">
      <alignment wrapText="1"/>
    </xf>
    <xf numFmtId="3" fontId="3" fillId="0" borderId="0" xfId="0" applyNumberFormat="1" applyFont="1" applyFill="1" applyAlignment="1">
      <alignment horizontal="left"/>
    </xf>
    <xf numFmtId="3" fontId="0" fillId="0" borderId="0" xfId="0" applyNumberFormat="1" applyFill="1"/>
    <xf numFmtId="49" fontId="2" fillId="0" borderId="0" xfId="0" applyNumberFormat="1" applyFont="1" applyFill="1"/>
    <xf numFmtId="3" fontId="3" fillId="0" borderId="1" xfId="0" applyNumberFormat="1" applyFont="1" applyFill="1" applyBorder="1" applyAlignment="1">
      <alignment horizontal="left"/>
    </xf>
    <xf numFmtId="0" fontId="0" fillId="0" borderId="3" xfId="0" applyFill="1" applyBorder="1"/>
    <xf numFmtId="0" fontId="8" fillId="0" borderId="0" xfId="0" applyFont="1" applyFill="1"/>
    <xf numFmtId="3" fontId="4" fillId="0" borderId="0" xfId="0" applyNumberFormat="1" applyFont="1" applyBorder="1" applyAlignment="1">
      <alignment horizontal="right"/>
    </xf>
    <xf numFmtId="3" fontId="21" fillId="0" borderId="0" xfId="0" applyNumberFormat="1" applyFont="1"/>
    <xf numFmtId="3" fontId="21" fillId="0" borderId="1" xfId="0" applyNumberFormat="1" applyFont="1" applyBorder="1"/>
    <xf numFmtId="165" fontId="3" fillId="0" borderId="0" xfId="0" applyNumberFormat="1" applyFont="1" applyFill="1"/>
    <xf numFmtId="165" fontId="3" fillId="0" borderId="1" xfId="0" applyNumberFormat="1" applyFont="1" applyFill="1" applyBorder="1"/>
    <xf numFmtId="165" fontId="3" fillId="0" borderId="0" xfId="0" applyNumberFormat="1" applyFont="1"/>
    <xf numFmtId="0" fontId="0" fillId="0" borderId="2" xfId="0" applyBorder="1" applyAlignment="1"/>
    <xf numFmtId="0" fontId="0" fillId="0" borderId="1" xfId="0" applyBorder="1" applyAlignment="1"/>
    <xf numFmtId="3" fontId="3" fillId="0" borderId="0" xfId="0" applyNumberFormat="1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49" fontId="3" fillId="0" borderId="0" xfId="0" applyNumberFormat="1" applyFont="1" applyFill="1" applyAlignment="1">
      <alignment horizontal="left"/>
    </xf>
    <xf numFmtId="0" fontId="3" fillId="0" borderId="2" xfId="0" applyFont="1" applyFill="1" applyBorder="1" applyAlignment="1"/>
    <xf numFmtId="3" fontId="15" fillId="0" borderId="0" xfId="0" applyNumberFormat="1" applyFont="1" applyFill="1"/>
    <xf numFmtId="3" fontId="5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3" fontId="11" fillId="0" borderId="0" xfId="0" applyNumberFormat="1" applyFont="1"/>
    <xf numFmtId="0" fontId="1" fillId="0" borderId="1" xfId="0" applyFont="1" applyBorder="1"/>
    <xf numFmtId="0" fontId="3" fillId="0" borderId="3" xfId="0" applyFont="1" applyFill="1" applyBorder="1" applyAlignment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9" fontId="1" fillId="0" borderId="0" xfId="2" applyFont="1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3" fillId="0" borderId="0" xfId="0" applyFont="1" applyFill="1"/>
    <xf numFmtId="0" fontId="23" fillId="0" borderId="0" xfId="0" applyFont="1" applyFill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Alignment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 applyAlignment="1"/>
    <xf numFmtId="0" fontId="9" fillId="0" borderId="0" xfId="0" applyFont="1" applyBorder="1" applyAlignment="1">
      <alignment wrapText="1"/>
    </xf>
    <xf numFmtId="0" fontId="9" fillId="0" borderId="0" xfId="0" applyFont="1" applyAlignment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/>
    <xf numFmtId="3" fontId="3" fillId="0" borderId="0" xfId="0" applyNumberFormat="1" applyFont="1" applyAlignment="1">
      <alignment horizontal="left" wrapText="1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3" xfId="0" applyFont="1" applyBorder="1" applyAlignment="1"/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0" xfId="0" applyNumberFormat="1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49" fontId="3" fillId="0" borderId="3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17" fillId="0" borderId="2" xfId="0" applyFont="1" applyFill="1" applyBorder="1" applyAlignment="1">
      <alignment wrapText="1"/>
    </xf>
    <xf numFmtId="0" fontId="3" fillId="0" borderId="3" xfId="0" applyFont="1" applyFill="1" applyBorder="1" applyAlignment="1"/>
    <xf numFmtId="49" fontId="3" fillId="0" borderId="3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Fill="1" applyBorder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/>
    <xf numFmtId="49" fontId="3" fillId="0" borderId="3" xfId="0" applyNumberFormat="1" applyFont="1" applyBorder="1" applyAlignment="1">
      <alignment horizontal="right"/>
    </xf>
    <xf numFmtId="0" fontId="3" fillId="0" borderId="1" xfId="0" applyFont="1" applyBorder="1" applyAlignment="1"/>
    <xf numFmtId="49" fontId="3" fillId="0" borderId="0" xfId="0" applyNumberFormat="1" applyFont="1" applyBorder="1" applyAlignme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</cellXfs>
  <cellStyles count="3">
    <cellStyle name="Normal" xfId="0" builtinId="0"/>
    <cellStyle name="Normal 2" xfId="1"/>
    <cellStyle name="Procent" xfId="2" builtinId="5"/>
  </cellStyles>
  <dxfs count="5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1419225</xdr:colOff>
      <xdr:row>21</xdr:row>
      <xdr:rowOff>276225</xdr:rowOff>
    </xdr:to>
    <xdr:pic>
      <xdr:nvPicPr>
        <xdr:cNvPr id="1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123825</xdr:rowOff>
    </xdr:from>
    <xdr:to>
      <xdr:col>0</xdr:col>
      <xdr:colOff>1419225</xdr:colOff>
      <xdr:row>74</xdr:row>
      <xdr:rowOff>361950</xdr:rowOff>
    </xdr:to>
    <xdr:pic>
      <xdr:nvPicPr>
        <xdr:cNvPr id="18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45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27</xdr:row>
      <xdr:rowOff>276225</xdr:rowOff>
    </xdr:to>
    <xdr:pic>
      <xdr:nvPicPr>
        <xdr:cNvPr id="1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12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0</xdr:col>
      <xdr:colOff>1419225</xdr:colOff>
      <xdr:row>26</xdr:row>
      <xdr:rowOff>266700</xdr:rowOff>
    </xdr:to>
    <xdr:pic>
      <xdr:nvPicPr>
        <xdr:cNvPr id="134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95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0</xdr:col>
      <xdr:colOff>1419225</xdr:colOff>
      <xdr:row>46</xdr:row>
      <xdr:rowOff>276225</xdr:rowOff>
    </xdr:to>
    <xdr:pic>
      <xdr:nvPicPr>
        <xdr:cNvPr id="21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38100</xdr:rowOff>
    </xdr:from>
    <xdr:to>
      <xdr:col>0</xdr:col>
      <xdr:colOff>1409700</xdr:colOff>
      <xdr:row>46</xdr:row>
      <xdr:rowOff>276225</xdr:rowOff>
    </xdr:to>
    <xdr:pic>
      <xdr:nvPicPr>
        <xdr:cNvPr id="3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119</xdr:row>
      <xdr:rowOff>19050</xdr:rowOff>
    </xdr:from>
    <xdr:to>
      <xdr:col>1</xdr:col>
      <xdr:colOff>0</xdr:colOff>
      <xdr:row>119</xdr:row>
      <xdr:rowOff>266700</xdr:rowOff>
    </xdr:to>
    <xdr:pic>
      <xdr:nvPicPr>
        <xdr:cNvPr id="154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0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28575</xdr:rowOff>
    </xdr:from>
    <xdr:to>
      <xdr:col>0</xdr:col>
      <xdr:colOff>1447800</xdr:colOff>
      <xdr:row>17</xdr:row>
      <xdr:rowOff>266700</xdr:rowOff>
    </xdr:to>
    <xdr:pic>
      <xdr:nvPicPr>
        <xdr:cNvPr id="5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48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57150</xdr:rowOff>
    </xdr:from>
    <xdr:to>
      <xdr:col>0</xdr:col>
      <xdr:colOff>1419225</xdr:colOff>
      <xdr:row>54</xdr:row>
      <xdr:rowOff>295275</xdr:rowOff>
    </xdr:to>
    <xdr:pic>
      <xdr:nvPicPr>
        <xdr:cNvPr id="62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28575</xdr:rowOff>
    </xdr:from>
    <xdr:to>
      <xdr:col>1</xdr:col>
      <xdr:colOff>38100</xdr:colOff>
      <xdr:row>156</xdr:row>
      <xdr:rowOff>276225</xdr:rowOff>
    </xdr:to>
    <xdr:pic>
      <xdr:nvPicPr>
        <xdr:cNvPr id="164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5627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28575</xdr:rowOff>
    </xdr:from>
    <xdr:to>
      <xdr:col>1</xdr:col>
      <xdr:colOff>428625</xdr:colOff>
      <xdr:row>9</xdr:row>
      <xdr:rowOff>266700</xdr:rowOff>
    </xdr:to>
    <xdr:pic>
      <xdr:nvPicPr>
        <xdr:cNvPr id="83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28575</xdr:rowOff>
    </xdr:from>
    <xdr:to>
      <xdr:col>1</xdr:col>
      <xdr:colOff>428625</xdr:colOff>
      <xdr:row>23</xdr:row>
      <xdr:rowOff>266700</xdr:rowOff>
    </xdr:to>
    <xdr:pic>
      <xdr:nvPicPr>
        <xdr:cNvPr id="83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/>
  </sheetViews>
  <sheetFormatPr defaultRowHeight="12.75" x14ac:dyDescent="0.2"/>
  <cols>
    <col min="1" max="1" width="22.28515625" customWidth="1"/>
    <col min="2" max="3" width="6.85546875" customWidth="1"/>
    <col min="4" max="4" width="7.7109375" customWidth="1"/>
    <col min="5" max="5" width="1.140625" customWidth="1"/>
    <col min="6" max="7" width="6.85546875" customWidth="1"/>
    <col min="8" max="8" width="7.7109375" customWidth="1"/>
    <col min="9" max="9" width="1" customWidth="1"/>
    <col min="10" max="11" width="6.85546875" customWidth="1"/>
    <col min="12" max="12" width="7.7109375" customWidth="1"/>
    <col min="13" max="13" width="1.85546875" customWidth="1"/>
  </cols>
  <sheetData>
    <row r="1" spans="1:22" ht="15.75" x14ac:dyDescent="0.25">
      <c r="A1" s="34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Q1" s="1"/>
      <c r="R1" s="1"/>
    </row>
    <row r="2" spans="1:22" ht="12.75" customHeight="1" x14ac:dyDescent="0.25">
      <c r="A2" s="34"/>
      <c r="B2" s="30"/>
      <c r="C2" s="30"/>
      <c r="D2" s="30"/>
      <c r="E2" s="30"/>
      <c r="F2" s="30"/>
      <c r="G2" s="30"/>
      <c r="H2" s="30"/>
      <c r="I2" s="30"/>
      <c r="J2" s="30"/>
      <c r="K2" s="30"/>
      <c r="Q2" s="1"/>
      <c r="R2" s="1"/>
    </row>
    <row r="3" spans="1:22" ht="15.75" customHeight="1" x14ac:dyDescent="0.2">
      <c r="A3" s="160" t="s">
        <v>21</v>
      </c>
      <c r="B3" s="161"/>
      <c r="C3" s="161"/>
      <c r="D3" s="161"/>
      <c r="E3" s="161"/>
      <c r="F3" s="161"/>
      <c r="G3" s="161"/>
      <c r="H3" s="161"/>
      <c r="I3" s="162"/>
      <c r="J3" s="162"/>
      <c r="K3" s="162"/>
      <c r="L3" s="162"/>
      <c r="Q3" s="1"/>
      <c r="R3" s="1"/>
    </row>
    <row r="4" spans="1:22" ht="12.75" customHeight="1" x14ac:dyDescent="0.25">
      <c r="A4" s="34"/>
      <c r="B4" s="30"/>
      <c r="C4" s="30"/>
      <c r="D4" s="30"/>
      <c r="E4" s="30"/>
      <c r="F4" s="30"/>
      <c r="G4" s="30"/>
      <c r="H4" s="30"/>
      <c r="I4" s="30"/>
      <c r="J4" s="30"/>
      <c r="K4" s="30"/>
      <c r="Q4" s="1"/>
      <c r="R4" s="1"/>
    </row>
    <row r="5" spans="1:22" ht="26.25" customHeight="1" x14ac:dyDescent="0.2">
      <c r="A5" s="163" t="s">
        <v>22</v>
      </c>
      <c r="B5" s="164"/>
      <c r="C5" s="164"/>
      <c r="D5" s="164"/>
      <c r="E5" s="164"/>
      <c r="F5" s="164"/>
      <c r="G5" s="164"/>
      <c r="H5" s="164"/>
      <c r="I5" s="165"/>
      <c r="J5" s="165"/>
      <c r="K5" s="165"/>
      <c r="L5" s="165"/>
      <c r="Q5" s="1"/>
      <c r="R5" s="1"/>
    </row>
    <row r="6" spans="1:22" ht="12.75" customHeight="1" x14ac:dyDescent="0.2">
      <c r="A6" s="5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Q6" s="1"/>
      <c r="R6" s="1"/>
    </row>
    <row r="7" spans="1:22" ht="27" customHeight="1" x14ac:dyDescent="0.2">
      <c r="A7" s="166" t="s">
        <v>134</v>
      </c>
      <c r="B7" s="164"/>
      <c r="C7" s="164"/>
      <c r="D7" s="164"/>
      <c r="E7" s="164"/>
      <c r="F7" s="164"/>
      <c r="G7" s="164"/>
      <c r="H7" s="164"/>
      <c r="I7" s="167"/>
      <c r="J7" s="167"/>
      <c r="K7" s="167"/>
      <c r="L7" s="167"/>
      <c r="Q7" s="1"/>
      <c r="R7" s="1"/>
    </row>
    <row r="8" spans="1:22" ht="15.75" customHeight="1" x14ac:dyDescent="0.2">
      <c r="A8" s="23"/>
      <c r="B8" s="168">
        <v>40909</v>
      </c>
      <c r="C8" s="169"/>
      <c r="D8" s="169"/>
      <c r="E8" s="62"/>
      <c r="F8" s="168">
        <v>41275</v>
      </c>
      <c r="G8" s="169"/>
      <c r="H8" s="169"/>
      <c r="I8" s="62"/>
      <c r="J8" s="168">
        <v>41640</v>
      </c>
      <c r="K8" s="169"/>
      <c r="L8" s="169"/>
      <c r="Q8" s="15"/>
      <c r="R8" s="1"/>
    </row>
    <row r="9" spans="1:22" ht="15" customHeight="1" x14ac:dyDescent="0.2">
      <c r="A9" s="25"/>
      <c r="B9" s="26" t="s">
        <v>2</v>
      </c>
      <c r="C9" s="26" t="s">
        <v>1</v>
      </c>
      <c r="D9" s="26" t="s">
        <v>10</v>
      </c>
      <c r="E9" s="22"/>
      <c r="F9" s="26" t="s">
        <v>2</v>
      </c>
      <c r="G9" s="26" t="s">
        <v>1</v>
      </c>
      <c r="H9" s="26" t="s">
        <v>10</v>
      </c>
      <c r="I9" s="22"/>
      <c r="J9" s="26" t="s">
        <v>2</v>
      </c>
      <c r="K9" s="26" t="s">
        <v>1</v>
      </c>
      <c r="L9" s="26" t="s">
        <v>10</v>
      </c>
      <c r="M9" s="19"/>
      <c r="Q9" s="35"/>
      <c r="R9" s="1"/>
    </row>
    <row r="10" spans="1:22" ht="20.25" customHeight="1" x14ac:dyDescent="0.2">
      <c r="A10" s="27" t="s">
        <v>13</v>
      </c>
      <c r="B10" s="3"/>
      <c r="C10" s="3"/>
      <c r="D10" s="3"/>
      <c r="E10" s="7"/>
      <c r="F10" s="3"/>
      <c r="G10" s="3"/>
      <c r="H10" s="3"/>
      <c r="I10" s="7"/>
      <c r="J10" s="3"/>
      <c r="K10" s="3"/>
      <c r="L10" s="3"/>
      <c r="Q10" s="4"/>
      <c r="R10" s="1"/>
    </row>
    <row r="11" spans="1:22" x14ac:dyDescent="0.2">
      <c r="A11" s="28" t="s">
        <v>0</v>
      </c>
      <c r="B11" s="3">
        <v>416708</v>
      </c>
      <c r="C11" s="3">
        <v>289956</v>
      </c>
      <c r="D11" s="3">
        <v>706664</v>
      </c>
      <c r="E11" s="7"/>
      <c r="F11" s="3">
        <v>449417</v>
      </c>
      <c r="G11" s="3">
        <v>313976</v>
      </c>
      <c r="H11" s="3">
        <v>763393</v>
      </c>
      <c r="I11" s="7"/>
      <c r="J11" s="3">
        <v>481701</v>
      </c>
      <c r="K11" s="3">
        <v>337776</v>
      </c>
      <c r="L11" s="3">
        <v>819477</v>
      </c>
      <c r="Q11" s="4"/>
      <c r="R11" s="1"/>
    </row>
    <row r="12" spans="1:22" x14ac:dyDescent="0.2">
      <c r="A12" s="28" t="s">
        <v>92</v>
      </c>
      <c r="B12" s="107">
        <v>53125.430455999995</v>
      </c>
      <c r="C12" s="29">
        <v>35942.72595</v>
      </c>
      <c r="D12" s="29">
        <v>89068.156405999995</v>
      </c>
      <c r="E12" s="7"/>
      <c r="F12" s="107">
        <v>58318.488062999997</v>
      </c>
      <c r="G12" s="29">
        <v>39628.938833</v>
      </c>
      <c r="H12" s="29">
        <v>97947.42689599999</v>
      </c>
      <c r="I12" s="7"/>
      <c r="J12" s="107">
        <v>63798.778693</v>
      </c>
      <c r="K12" s="29">
        <v>43526.189625999999</v>
      </c>
      <c r="L12" s="29">
        <v>107324.96831900001</v>
      </c>
      <c r="N12" s="76"/>
      <c r="O12" s="76"/>
      <c r="P12" s="76"/>
      <c r="Q12" s="80"/>
      <c r="R12" s="81"/>
      <c r="S12" s="82"/>
      <c r="T12" s="82"/>
      <c r="U12" s="82"/>
      <c r="V12" s="82"/>
    </row>
    <row r="13" spans="1:22" x14ac:dyDescent="0.2">
      <c r="A13" s="28" t="s">
        <v>93</v>
      </c>
      <c r="B13" s="3">
        <v>127488.38624648401</v>
      </c>
      <c r="C13" s="3">
        <v>123959.24191899999</v>
      </c>
      <c r="D13" s="3">
        <v>126040.48369659045</v>
      </c>
      <c r="E13" s="7"/>
      <c r="F13" s="3">
        <v>129764.75759261443</v>
      </c>
      <c r="G13" s="3">
        <v>126216.45868700001</v>
      </c>
      <c r="H13" s="3">
        <v>128305.37730369548</v>
      </c>
      <c r="I13" s="7"/>
      <c r="J13" s="3">
        <v>132444.77111942886</v>
      </c>
      <c r="K13" s="3">
        <v>128861.10803017384</v>
      </c>
      <c r="L13" s="3">
        <v>130967.63950544066</v>
      </c>
      <c r="N13" s="75"/>
      <c r="O13" s="75"/>
      <c r="P13" s="75"/>
      <c r="Q13" s="75"/>
      <c r="R13" s="75"/>
      <c r="S13" s="75"/>
      <c r="T13" s="75"/>
      <c r="U13" s="75"/>
      <c r="V13" s="75"/>
    </row>
    <row r="14" spans="1:22" ht="20.25" customHeight="1" x14ac:dyDescent="0.2">
      <c r="A14" s="27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5"/>
      <c r="O14" s="75"/>
      <c r="P14" s="75"/>
      <c r="Q14" s="73"/>
      <c r="R14" s="83"/>
      <c r="S14" s="75"/>
      <c r="T14" s="75"/>
      <c r="U14" s="75"/>
      <c r="V14" s="75"/>
    </row>
    <row r="15" spans="1:22" x14ac:dyDescent="0.2">
      <c r="A15" s="2" t="s">
        <v>0</v>
      </c>
      <c r="B15" s="3">
        <v>117009</v>
      </c>
      <c r="C15" s="3">
        <v>81852</v>
      </c>
      <c r="D15" s="3">
        <v>198861</v>
      </c>
      <c r="E15" s="7"/>
      <c r="F15" s="3">
        <v>117112</v>
      </c>
      <c r="G15" s="3">
        <v>82281</v>
      </c>
      <c r="H15" s="3">
        <v>199393</v>
      </c>
      <c r="I15" s="7"/>
      <c r="J15" s="3">
        <v>118322</v>
      </c>
      <c r="K15" s="3">
        <v>84053</v>
      </c>
      <c r="L15" s="3">
        <v>202375</v>
      </c>
      <c r="N15" s="75"/>
      <c r="O15" s="75"/>
      <c r="P15" s="75"/>
      <c r="Q15" s="75"/>
      <c r="R15" s="75"/>
      <c r="S15" s="75"/>
      <c r="T15" s="75"/>
      <c r="U15" s="75"/>
      <c r="V15" s="75"/>
    </row>
    <row r="16" spans="1:22" x14ac:dyDescent="0.2">
      <c r="A16" s="2" t="s">
        <v>92</v>
      </c>
      <c r="B16" s="79">
        <v>11687.239587</v>
      </c>
      <c r="C16" s="29">
        <v>8336.8827569999994</v>
      </c>
      <c r="D16" s="29">
        <v>20024.122343999999</v>
      </c>
      <c r="E16" s="9"/>
      <c r="F16" s="79">
        <v>12494.540349999999</v>
      </c>
      <c r="G16" s="29">
        <v>8920.7173849999999</v>
      </c>
      <c r="H16" s="29">
        <v>21415.257734999999</v>
      </c>
      <c r="I16" s="9"/>
      <c r="J16" s="79">
        <v>12852.236496</v>
      </c>
      <c r="K16" s="29">
        <v>9281.4499049999995</v>
      </c>
      <c r="L16" s="29">
        <v>22133.686400999999</v>
      </c>
      <c r="N16" s="75"/>
      <c r="O16" s="75"/>
      <c r="P16" s="75"/>
      <c r="Q16" s="73"/>
      <c r="R16" s="83"/>
      <c r="S16" s="75"/>
      <c r="T16" s="75"/>
      <c r="U16" s="75"/>
      <c r="V16" s="75"/>
    </row>
    <row r="17" spans="1:18" x14ac:dyDescent="0.2">
      <c r="A17" s="2" t="s">
        <v>93</v>
      </c>
      <c r="B17" s="3">
        <v>99883.253312999994</v>
      </c>
      <c r="C17" s="3">
        <v>101853.134401</v>
      </c>
      <c r="D17" s="3">
        <v>100694.06441685399</v>
      </c>
      <c r="E17" s="7"/>
      <c r="F17" s="3">
        <v>106688.81369900001</v>
      </c>
      <c r="G17" s="3">
        <v>108417.707429</v>
      </c>
      <c r="H17" s="3">
        <v>107402.25451746049</v>
      </c>
      <c r="I17" s="7"/>
      <c r="J17" s="3">
        <v>108620.85238586231</v>
      </c>
      <c r="K17" s="3">
        <v>110423.77910366078</v>
      </c>
      <c r="L17" s="3">
        <v>109369.66720691785</v>
      </c>
      <c r="M17" s="5"/>
      <c r="N17" s="5"/>
      <c r="Q17" s="4"/>
      <c r="R17" s="1"/>
    </row>
    <row r="18" spans="1:18" ht="20.25" customHeight="1" x14ac:dyDescent="0.2">
      <c r="A18" s="31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Q18" s="49"/>
      <c r="R18" s="1"/>
    </row>
    <row r="19" spans="1:18" x14ac:dyDescent="0.2">
      <c r="A19" s="2" t="s">
        <v>0</v>
      </c>
      <c r="B19" s="3">
        <v>533717</v>
      </c>
      <c r="C19" s="3">
        <v>371808</v>
      </c>
      <c r="D19" s="3">
        <v>905525</v>
      </c>
      <c r="E19" s="14"/>
      <c r="F19" s="3">
        <v>566529</v>
      </c>
      <c r="G19" s="3">
        <v>396257</v>
      </c>
      <c r="H19" s="3">
        <v>962786</v>
      </c>
      <c r="I19" s="14"/>
      <c r="J19" s="3">
        <v>600023</v>
      </c>
      <c r="K19" s="3">
        <v>421829</v>
      </c>
      <c r="L19" s="3">
        <v>1021852</v>
      </c>
      <c r="Q19" s="49"/>
      <c r="R19" s="1"/>
    </row>
    <row r="20" spans="1:18" x14ac:dyDescent="0.2">
      <c r="A20" s="2" t="s">
        <v>92</v>
      </c>
      <c r="B20" s="79">
        <v>64812.670042999991</v>
      </c>
      <c r="C20" s="79">
        <v>44279.608706999999</v>
      </c>
      <c r="D20" s="29">
        <v>109092.27875</v>
      </c>
      <c r="E20" s="14"/>
      <c r="F20" s="79">
        <v>70813.028412999993</v>
      </c>
      <c r="G20" s="79">
        <v>48549.656218000004</v>
      </c>
      <c r="H20" s="29">
        <v>119362.684631</v>
      </c>
      <c r="I20" s="14"/>
      <c r="J20" s="79">
        <v>76651.015188999998</v>
      </c>
      <c r="K20" s="79">
        <v>52807.639531000001</v>
      </c>
      <c r="L20" s="29">
        <v>129458.65471999999</v>
      </c>
      <c r="Q20" s="49"/>
      <c r="R20" s="1"/>
    </row>
    <row r="21" spans="1:18" x14ac:dyDescent="0.2">
      <c r="A21" s="25" t="s">
        <v>93</v>
      </c>
      <c r="B21" s="32">
        <v>121436.39802179807</v>
      </c>
      <c r="C21" s="32">
        <v>119092.67338787761</v>
      </c>
      <c r="D21" s="32">
        <v>120474.06614947099</v>
      </c>
      <c r="E21" s="53"/>
      <c r="F21" s="32">
        <v>124994.53410681536</v>
      </c>
      <c r="G21" s="108">
        <v>122520.62731510105</v>
      </c>
      <c r="H21" s="108">
        <v>123976.34015347128</v>
      </c>
      <c r="I21" s="53"/>
      <c r="J21" s="32">
        <v>127746.79502119086</v>
      </c>
      <c r="K21" s="108">
        <v>125187.31412728901</v>
      </c>
      <c r="L21" s="108">
        <v>126690.220031864</v>
      </c>
      <c r="M21" s="68"/>
      <c r="Q21" s="49"/>
      <c r="R21" s="1"/>
    </row>
    <row r="22" spans="1:18" ht="24" customHeight="1" x14ac:dyDescent="0.2">
      <c r="A22" s="2"/>
      <c r="Q22" s="78"/>
      <c r="R22" s="1"/>
    </row>
    <row r="23" spans="1:18" x14ac:dyDescent="0.2">
      <c r="A23" s="2"/>
      <c r="J23" s="5"/>
      <c r="Q23" s="1"/>
      <c r="R23" s="1"/>
    </row>
    <row r="24" spans="1:18" x14ac:dyDescent="0.2">
      <c r="A24" s="2"/>
    </row>
  </sheetData>
  <mergeCells count="6">
    <mergeCell ref="A3:L3"/>
    <mergeCell ref="A5:L5"/>
    <mergeCell ref="A7:L7"/>
    <mergeCell ref="F8:H8"/>
    <mergeCell ref="J8:L8"/>
    <mergeCell ref="B8:D8"/>
  </mergeCells>
  <phoneticPr fontId="11" type="noConversion"/>
  <conditionalFormatting sqref="J11:L21">
    <cfRule type="cellIs" dxfId="56" priority="3" stopIfTrue="1" operator="between">
      <formula>1</formula>
      <formula>2</formula>
    </cfRule>
  </conditionalFormatting>
  <conditionalFormatting sqref="B11:D21">
    <cfRule type="cellIs" dxfId="55" priority="2" stopIfTrue="1" operator="between">
      <formula>1</formula>
      <formula>2</formula>
    </cfRule>
  </conditionalFormatting>
  <conditionalFormatting sqref="F11:H21">
    <cfRule type="cellIs" dxfId="54" priority="1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zoomScaleNormal="100" workbookViewId="0">
      <selection sqref="A1:Q1"/>
    </sheetView>
  </sheetViews>
  <sheetFormatPr defaultRowHeight="12.75" x14ac:dyDescent="0.2"/>
  <cols>
    <col min="1" max="1" width="21.42578125" customWidth="1"/>
    <col min="2" max="2" width="6.28515625" customWidth="1"/>
    <col min="3" max="3" width="3.7109375" customWidth="1"/>
    <col min="4" max="4" width="1.7109375" customWidth="1"/>
    <col min="5" max="5" width="6.28515625" customWidth="1"/>
    <col min="6" max="6" width="3.7109375" customWidth="1"/>
    <col min="7" max="7" width="1.7109375" customWidth="1"/>
    <col min="8" max="8" width="6.28515625" customWidth="1"/>
    <col min="9" max="9" width="3.7109375" customWidth="1"/>
    <col min="10" max="10" width="1.7109375" customWidth="1"/>
    <col min="11" max="11" width="6.28515625" style="75" customWidth="1"/>
    <col min="12" max="12" width="3.7109375" style="75" customWidth="1"/>
    <col min="13" max="13" width="1.7109375" style="75" customWidth="1"/>
    <col min="14" max="14" width="6.28515625" style="75" customWidth="1"/>
    <col min="15" max="15" width="3.7109375" customWidth="1"/>
    <col min="16" max="16" width="1.7109375" customWidth="1"/>
    <col min="17" max="17" width="6.28515625" customWidth="1"/>
    <col min="18" max="18" width="3.7109375" customWidth="1"/>
    <col min="19" max="19" width="1.7109375" customWidth="1"/>
    <col min="20" max="20" width="5.7109375" customWidth="1"/>
  </cols>
  <sheetData>
    <row r="1" spans="1:18" ht="25.5" customHeight="1" x14ac:dyDescent="0.2">
      <c r="A1" s="178" t="s">
        <v>167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42"/>
    </row>
    <row r="2" spans="1:18" x14ac:dyDescent="0.2">
      <c r="A2" s="56"/>
      <c r="B2" s="17"/>
      <c r="C2" s="17"/>
      <c r="D2" s="17"/>
      <c r="E2" s="17"/>
      <c r="F2" s="17"/>
      <c r="G2" s="17"/>
      <c r="H2" s="17"/>
      <c r="I2" s="17"/>
      <c r="J2" s="17"/>
      <c r="K2" s="141"/>
      <c r="L2" s="141"/>
      <c r="M2" s="141"/>
      <c r="N2" s="141"/>
      <c r="O2" s="17"/>
      <c r="P2" s="17"/>
      <c r="Q2" s="17"/>
      <c r="R2" s="17"/>
    </row>
    <row r="3" spans="1:18" ht="27" customHeight="1" x14ac:dyDescent="0.2">
      <c r="A3" s="178" t="s">
        <v>149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43"/>
    </row>
    <row r="4" spans="1:18" ht="15.75" customHeight="1" x14ac:dyDescent="0.2">
      <c r="A4" s="37" t="s">
        <v>126</v>
      </c>
      <c r="B4" s="133" t="s">
        <v>16</v>
      </c>
      <c r="C4" s="133"/>
      <c r="D4" s="133"/>
      <c r="E4" s="133"/>
      <c r="F4" s="133"/>
      <c r="G4" s="133"/>
      <c r="H4" s="133"/>
      <c r="I4" s="133"/>
      <c r="J4" s="133"/>
      <c r="K4" s="134"/>
      <c r="L4" s="134"/>
      <c r="M4" s="134"/>
      <c r="N4" s="134"/>
      <c r="O4" s="133"/>
      <c r="P4" s="1"/>
      <c r="Q4" s="1"/>
      <c r="R4" s="1"/>
    </row>
    <row r="5" spans="1:18" ht="15.75" customHeight="1" x14ac:dyDescent="0.2">
      <c r="A5" s="49"/>
      <c r="B5" s="215" t="s">
        <v>7</v>
      </c>
      <c r="C5" s="215"/>
      <c r="D5" s="215"/>
      <c r="E5" s="215"/>
      <c r="F5" s="215"/>
      <c r="G5" s="215"/>
      <c r="H5" s="215"/>
      <c r="I5" s="215"/>
      <c r="J5" s="215"/>
      <c r="K5" s="135"/>
      <c r="L5" s="135"/>
      <c r="M5" s="92"/>
      <c r="N5" s="179" t="s">
        <v>10</v>
      </c>
      <c r="O5" s="179"/>
      <c r="P5" s="1"/>
      <c r="Q5" s="1"/>
      <c r="R5" s="1"/>
    </row>
    <row r="6" spans="1:18" ht="15.75" customHeight="1" x14ac:dyDescent="0.2">
      <c r="A6" s="49"/>
      <c r="B6" s="214" t="s">
        <v>25</v>
      </c>
      <c r="C6" s="214"/>
      <c r="D6" s="50"/>
      <c r="E6" s="214" t="s">
        <v>26</v>
      </c>
      <c r="F6" s="214"/>
      <c r="G6" s="50"/>
      <c r="H6" s="214" t="s">
        <v>27</v>
      </c>
      <c r="I6" s="214"/>
      <c r="J6" s="50"/>
      <c r="K6" s="188" t="s">
        <v>156</v>
      </c>
      <c r="L6" s="188"/>
      <c r="M6" s="93"/>
      <c r="N6" s="216"/>
      <c r="O6" s="216"/>
      <c r="P6" s="1"/>
      <c r="Q6" s="1"/>
      <c r="R6" s="1"/>
    </row>
    <row r="7" spans="1:18" ht="15.75" customHeight="1" x14ac:dyDescent="0.2">
      <c r="A7" s="33"/>
      <c r="B7" s="26" t="s">
        <v>3</v>
      </c>
      <c r="C7" s="26" t="s">
        <v>4</v>
      </c>
      <c r="D7" s="26"/>
      <c r="E7" s="26" t="s">
        <v>3</v>
      </c>
      <c r="F7" s="26" t="s">
        <v>4</v>
      </c>
      <c r="G7" s="26"/>
      <c r="H7" s="26" t="s">
        <v>3</v>
      </c>
      <c r="I7" s="26" t="s">
        <v>4</v>
      </c>
      <c r="J7" s="26"/>
      <c r="K7" s="94" t="s">
        <v>3</v>
      </c>
      <c r="L7" s="94" t="s">
        <v>4</v>
      </c>
      <c r="M7" s="94"/>
      <c r="N7" s="94" t="s">
        <v>3</v>
      </c>
      <c r="O7" s="26" t="s">
        <v>4</v>
      </c>
      <c r="P7" s="1"/>
      <c r="Q7" s="1"/>
      <c r="R7" s="1"/>
    </row>
    <row r="8" spans="1:18" ht="20.25" customHeight="1" x14ac:dyDescent="0.2">
      <c r="A8" s="38" t="s">
        <v>2</v>
      </c>
      <c r="B8" s="35"/>
      <c r="C8" s="35"/>
      <c r="D8" s="35"/>
      <c r="E8" s="35"/>
      <c r="F8" s="35"/>
      <c r="G8" s="35"/>
      <c r="H8" s="35"/>
      <c r="I8" s="35"/>
      <c r="J8" s="35"/>
      <c r="K8" s="89"/>
      <c r="L8" s="89"/>
      <c r="M8" s="89"/>
      <c r="N8" s="89"/>
      <c r="O8" s="35"/>
    </row>
    <row r="9" spans="1:18" ht="20.25" customHeight="1" x14ac:dyDescent="0.2">
      <c r="A9" s="37" t="s">
        <v>164</v>
      </c>
      <c r="B9" s="72">
        <v>394</v>
      </c>
      <c r="C9" s="63">
        <v>0</v>
      </c>
      <c r="D9" s="72"/>
      <c r="E9" s="72">
        <v>2913</v>
      </c>
      <c r="F9" s="63">
        <v>1</v>
      </c>
      <c r="G9" s="72"/>
      <c r="H9" s="72">
        <v>554</v>
      </c>
      <c r="I9" s="63">
        <v>1</v>
      </c>
      <c r="J9" s="72"/>
      <c r="K9" s="72">
        <v>126</v>
      </c>
      <c r="L9" s="63">
        <v>1</v>
      </c>
      <c r="M9" s="72"/>
      <c r="N9" s="72">
        <v>3987</v>
      </c>
      <c r="O9" s="63">
        <v>1</v>
      </c>
      <c r="P9" s="119"/>
      <c r="Q9" s="119"/>
      <c r="R9" s="119"/>
    </row>
    <row r="10" spans="1:18" x14ac:dyDescent="0.2">
      <c r="A10" s="88" t="s">
        <v>65</v>
      </c>
      <c r="B10" s="73">
        <v>14160</v>
      </c>
      <c r="C10" s="63">
        <v>8</v>
      </c>
      <c r="D10" s="73"/>
      <c r="E10" s="73">
        <v>10968</v>
      </c>
      <c r="F10" s="63">
        <v>5</v>
      </c>
      <c r="G10" s="73"/>
      <c r="H10" s="73">
        <v>3433</v>
      </c>
      <c r="I10" s="63">
        <v>5</v>
      </c>
      <c r="J10" s="63"/>
      <c r="K10" s="72">
        <v>1081</v>
      </c>
      <c r="L10" s="63">
        <v>6</v>
      </c>
      <c r="M10" s="73"/>
      <c r="N10" s="72">
        <v>29642</v>
      </c>
      <c r="O10" s="63">
        <v>6</v>
      </c>
      <c r="P10" s="75"/>
      <c r="Q10" s="75"/>
      <c r="R10" s="75"/>
    </row>
    <row r="11" spans="1:18" x14ac:dyDescent="0.2">
      <c r="A11" s="44" t="s">
        <v>66</v>
      </c>
      <c r="B11" s="73">
        <v>34677</v>
      </c>
      <c r="C11" s="63">
        <v>19</v>
      </c>
      <c r="D11" s="63"/>
      <c r="E11" s="73">
        <v>15112</v>
      </c>
      <c r="F11" s="63">
        <v>7</v>
      </c>
      <c r="G11" s="63"/>
      <c r="H11" s="73">
        <v>3726</v>
      </c>
      <c r="I11" s="63">
        <v>5</v>
      </c>
      <c r="J11" s="63"/>
      <c r="K11" s="72">
        <v>916</v>
      </c>
      <c r="L11" s="63">
        <v>5</v>
      </c>
      <c r="M11" s="63"/>
      <c r="N11" s="72">
        <v>54431</v>
      </c>
      <c r="O11" s="63">
        <v>11</v>
      </c>
      <c r="P11" s="75"/>
      <c r="Q11" s="75"/>
      <c r="R11" s="75"/>
    </row>
    <row r="12" spans="1:18" x14ac:dyDescent="0.2">
      <c r="A12" s="44" t="s">
        <v>67</v>
      </c>
      <c r="B12" s="73">
        <v>28832</v>
      </c>
      <c r="C12" s="63">
        <v>16</v>
      </c>
      <c r="D12" s="63"/>
      <c r="E12" s="73">
        <v>11645</v>
      </c>
      <c r="F12" s="63">
        <v>5</v>
      </c>
      <c r="G12" s="63"/>
      <c r="H12" s="73">
        <v>3471</v>
      </c>
      <c r="I12" s="63">
        <v>5</v>
      </c>
      <c r="J12" s="63"/>
      <c r="K12" s="72">
        <v>893</v>
      </c>
      <c r="L12" s="63">
        <v>5</v>
      </c>
      <c r="M12" s="63"/>
      <c r="N12" s="72">
        <v>44841</v>
      </c>
      <c r="O12" s="63">
        <v>9</v>
      </c>
      <c r="P12" s="75"/>
      <c r="Q12" s="75"/>
      <c r="R12" s="75"/>
    </row>
    <row r="13" spans="1:18" x14ac:dyDescent="0.2">
      <c r="A13" s="44" t="s">
        <v>31</v>
      </c>
      <c r="B13" s="73">
        <v>21992</v>
      </c>
      <c r="C13" s="63">
        <v>12</v>
      </c>
      <c r="D13" s="63"/>
      <c r="E13" s="73">
        <v>14800</v>
      </c>
      <c r="F13" s="63">
        <v>7</v>
      </c>
      <c r="G13" s="63"/>
      <c r="H13" s="73">
        <v>4227</v>
      </c>
      <c r="I13" s="63">
        <v>6</v>
      </c>
      <c r="J13" s="63"/>
      <c r="K13" s="72">
        <v>1147</v>
      </c>
      <c r="L13" s="63">
        <v>6</v>
      </c>
      <c r="M13" s="63"/>
      <c r="N13" s="72">
        <v>42166</v>
      </c>
      <c r="O13" s="63">
        <v>9</v>
      </c>
      <c r="P13" s="75"/>
      <c r="Q13" s="75"/>
      <c r="R13" s="75"/>
    </row>
    <row r="14" spans="1:18" x14ac:dyDescent="0.2">
      <c r="A14" s="44" t="s">
        <v>32</v>
      </c>
      <c r="B14" s="73">
        <v>19565</v>
      </c>
      <c r="C14" s="63">
        <v>11</v>
      </c>
      <c r="D14" s="63"/>
      <c r="E14" s="73">
        <v>21432</v>
      </c>
      <c r="F14" s="63">
        <v>10</v>
      </c>
      <c r="G14" s="63"/>
      <c r="H14" s="73">
        <v>6083</v>
      </c>
      <c r="I14" s="63">
        <v>9</v>
      </c>
      <c r="J14" s="63"/>
      <c r="K14" s="72">
        <v>1634</v>
      </c>
      <c r="L14" s="63">
        <v>8</v>
      </c>
      <c r="M14" s="63"/>
      <c r="N14" s="72">
        <v>48714</v>
      </c>
      <c r="O14" s="63">
        <v>10</v>
      </c>
      <c r="P14" s="75"/>
      <c r="Q14" s="75"/>
      <c r="R14" s="75"/>
    </row>
    <row r="15" spans="1:18" x14ac:dyDescent="0.2">
      <c r="A15" s="44" t="s">
        <v>33</v>
      </c>
      <c r="B15" s="73">
        <v>18235</v>
      </c>
      <c r="C15" s="63">
        <v>10</v>
      </c>
      <c r="D15" s="63"/>
      <c r="E15" s="73">
        <v>30105</v>
      </c>
      <c r="F15" s="63">
        <v>14</v>
      </c>
      <c r="G15" s="63"/>
      <c r="H15" s="73">
        <v>8838</v>
      </c>
      <c r="I15" s="63">
        <v>12</v>
      </c>
      <c r="J15" s="63"/>
      <c r="K15" s="72">
        <v>2264</v>
      </c>
      <c r="L15" s="63">
        <v>12</v>
      </c>
      <c r="M15" s="63"/>
      <c r="N15" s="72">
        <v>59442</v>
      </c>
      <c r="O15" s="63">
        <v>12</v>
      </c>
      <c r="P15" s="75"/>
      <c r="Q15" s="75"/>
      <c r="R15" s="75"/>
    </row>
    <row r="16" spans="1:18" x14ac:dyDescent="0.2">
      <c r="A16" s="44" t="s">
        <v>34</v>
      </c>
      <c r="B16" s="73">
        <v>19281</v>
      </c>
      <c r="C16" s="63">
        <v>11</v>
      </c>
      <c r="D16" s="63"/>
      <c r="E16" s="73">
        <v>36905</v>
      </c>
      <c r="F16" s="63">
        <v>17</v>
      </c>
      <c r="G16" s="63"/>
      <c r="H16" s="73">
        <v>13493</v>
      </c>
      <c r="I16" s="63">
        <v>19</v>
      </c>
      <c r="J16" s="63"/>
      <c r="K16" s="72">
        <v>3462</v>
      </c>
      <c r="L16" s="63">
        <v>18</v>
      </c>
      <c r="M16" s="63"/>
      <c r="N16" s="72">
        <v>73141</v>
      </c>
      <c r="O16" s="63">
        <v>15</v>
      </c>
      <c r="P16" s="75"/>
      <c r="Q16" s="75"/>
      <c r="R16" s="75"/>
    </row>
    <row r="17" spans="1:18" x14ac:dyDescent="0.2">
      <c r="A17" s="44" t="s">
        <v>35</v>
      </c>
      <c r="B17" s="73">
        <v>12676</v>
      </c>
      <c r="C17" s="63">
        <v>7</v>
      </c>
      <c r="D17" s="63"/>
      <c r="E17" s="73">
        <v>29189</v>
      </c>
      <c r="F17" s="63">
        <v>14</v>
      </c>
      <c r="G17" s="63"/>
      <c r="H17" s="73">
        <v>13582</v>
      </c>
      <c r="I17" s="63">
        <v>19</v>
      </c>
      <c r="J17" s="63"/>
      <c r="K17" s="72">
        <v>4124</v>
      </c>
      <c r="L17" s="63">
        <v>21</v>
      </c>
      <c r="M17" s="63"/>
      <c r="N17" s="72">
        <v>59571</v>
      </c>
      <c r="O17" s="63">
        <v>12</v>
      </c>
      <c r="P17" s="75"/>
      <c r="Q17" s="75"/>
      <c r="R17" s="75"/>
    </row>
    <row r="18" spans="1:18" x14ac:dyDescent="0.2">
      <c r="A18" s="44" t="s">
        <v>36</v>
      </c>
      <c r="B18" s="73">
        <v>4970</v>
      </c>
      <c r="C18" s="63">
        <v>3</v>
      </c>
      <c r="D18" s="63"/>
      <c r="E18" s="73">
        <v>16154</v>
      </c>
      <c r="F18" s="63">
        <v>8</v>
      </c>
      <c r="G18" s="63"/>
      <c r="H18" s="73">
        <v>6810</v>
      </c>
      <c r="I18" s="63">
        <v>10</v>
      </c>
      <c r="J18" s="63"/>
      <c r="K18" s="72">
        <v>2041</v>
      </c>
      <c r="L18" s="63">
        <v>10</v>
      </c>
      <c r="M18" s="63"/>
      <c r="N18" s="72">
        <v>29975</v>
      </c>
      <c r="O18" s="63">
        <v>6</v>
      </c>
      <c r="P18" s="75"/>
      <c r="Q18" s="75"/>
      <c r="R18" s="75"/>
    </row>
    <row r="19" spans="1:18" x14ac:dyDescent="0.2">
      <c r="A19" s="44" t="s">
        <v>68</v>
      </c>
      <c r="B19" s="73">
        <v>2045</v>
      </c>
      <c r="C19" s="63">
        <v>1</v>
      </c>
      <c r="D19" s="63"/>
      <c r="E19" s="73">
        <v>9547</v>
      </c>
      <c r="F19" s="63">
        <v>5</v>
      </c>
      <c r="G19" s="63"/>
      <c r="H19" s="73">
        <v>3361</v>
      </c>
      <c r="I19" s="63">
        <v>5</v>
      </c>
      <c r="J19" s="63"/>
      <c r="K19" s="72">
        <v>983</v>
      </c>
      <c r="L19" s="63">
        <v>5</v>
      </c>
      <c r="M19" s="63"/>
      <c r="N19" s="72">
        <v>15936</v>
      </c>
      <c r="O19" s="63">
        <v>3</v>
      </c>
      <c r="P19" s="75"/>
      <c r="Q19" s="75"/>
      <c r="R19" s="75"/>
    </row>
    <row r="20" spans="1:18" x14ac:dyDescent="0.2">
      <c r="A20" s="44" t="s">
        <v>69</v>
      </c>
      <c r="B20" s="73">
        <v>824</v>
      </c>
      <c r="C20" s="63">
        <v>0</v>
      </c>
      <c r="D20" s="63"/>
      <c r="E20" s="73">
        <v>5306</v>
      </c>
      <c r="F20" s="63">
        <v>3</v>
      </c>
      <c r="G20" s="63"/>
      <c r="H20" s="73">
        <v>1639</v>
      </c>
      <c r="I20" s="63">
        <v>2</v>
      </c>
      <c r="J20" s="63"/>
      <c r="K20" s="72">
        <v>400</v>
      </c>
      <c r="L20" s="63">
        <v>2</v>
      </c>
      <c r="M20" s="63"/>
      <c r="N20" s="72">
        <v>8169</v>
      </c>
      <c r="O20" s="63">
        <v>2</v>
      </c>
      <c r="P20" s="75"/>
      <c r="Q20" s="75"/>
      <c r="R20" s="75"/>
    </row>
    <row r="21" spans="1:18" x14ac:dyDescent="0.2">
      <c r="A21" s="44" t="s">
        <v>70</v>
      </c>
      <c r="B21" s="73">
        <v>507</v>
      </c>
      <c r="C21" s="63">
        <v>0</v>
      </c>
      <c r="D21" s="63"/>
      <c r="E21" s="73">
        <v>4874</v>
      </c>
      <c r="F21" s="63">
        <v>2</v>
      </c>
      <c r="G21" s="63"/>
      <c r="H21" s="73">
        <v>1399</v>
      </c>
      <c r="I21" s="63">
        <v>2</v>
      </c>
      <c r="J21" s="63"/>
      <c r="K21" s="72">
        <v>280</v>
      </c>
      <c r="L21" s="63">
        <v>1</v>
      </c>
      <c r="M21" s="63"/>
      <c r="N21" s="72">
        <v>7060</v>
      </c>
      <c r="O21" s="63">
        <v>1</v>
      </c>
      <c r="P21" s="75"/>
      <c r="Q21" s="75"/>
      <c r="R21" s="75"/>
    </row>
    <row r="22" spans="1:18" x14ac:dyDescent="0.2">
      <c r="A22" s="44" t="s">
        <v>71</v>
      </c>
      <c r="B22" s="73">
        <v>168</v>
      </c>
      <c r="C22" s="63">
        <v>0</v>
      </c>
      <c r="D22" s="63"/>
      <c r="E22" s="73">
        <v>1684</v>
      </c>
      <c r="F22" s="63">
        <v>1</v>
      </c>
      <c r="G22" s="63"/>
      <c r="H22" s="73">
        <v>451</v>
      </c>
      <c r="I22" s="63">
        <v>1</v>
      </c>
      <c r="J22" s="63"/>
      <c r="K22" s="72">
        <v>85</v>
      </c>
      <c r="L22" s="63">
        <v>0</v>
      </c>
      <c r="M22" s="63"/>
      <c r="N22" s="72">
        <v>2388</v>
      </c>
      <c r="O22" s="63">
        <v>0</v>
      </c>
      <c r="P22" s="75"/>
      <c r="Q22" s="75"/>
      <c r="R22" s="75"/>
    </row>
    <row r="23" spans="1:18" x14ac:dyDescent="0.2">
      <c r="A23" s="44" t="s">
        <v>72</v>
      </c>
      <c r="B23" s="73">
        <v>57</v>
      </c>
      <c r="C23" s="63">
        <v>0</v>
      </c>
      <c r="D23" s="63"/>
      <c r="E23" s="73">
        <v>692</v>
      </c>
      <c r="F23" s="63">
        <v>0</v>
      </c>
      <c r="G23" s="63"/>
      <c r="H23" s="73">
        <v>189</v>
      </c>
      <c r="I23" s="63">
        <v>0</v>
      </c>
      <c r="J23" s="63"/>
      <c r="K23" s="72">
        <v>55</v>
      </c>
      <c r="L23" s="63">
        <v>0</v>
      </c>
      <c r="M23" s="63"/>
      <c r="N23" s="72">
        <v>993</v>
      </c>
      <c r="O23" s="63">
        <v>0</v>
      </c>
      <c r="P23" s="75"/>
      <c r="Q23" s="75"/>
      <c r="R23" s="75"/>
    </row>
    <row r="24" spans="1:18" x14ac:dyDescent="0.2">
      <c r="A24" s="44" t="s">
        <v>73</v>
      </c>
      <c r="B24" s="73">
        <v>38</v>
      </c>
      <c r="C24" s="63">
        <v>0</v>
      </c>
      <c r="D24" s="63"/>
      <c r="E24" s="73">
        <v>312</v>
      </c>
      <c r="F24" s="63">
        <v>0</v>
      </c>
      <c r="G24" s="63"/>
      <c r="H24" s="73">
        <v>98</v>
      </c>
      <c r="I24" s="63">
        <v>0</v>
      </c>
      <c r="J24" s="63"/>
      <c r="K24" s="72">
        <v>21</v>
      </c>
      <c r="L24" s="63">
        <v>0</v>
      </c>
      <c r="M24" s="63"/>
      <c r="N24" s="72">
        <v>469</v>
      </c>
      <c r="O24" s="63">
        <v>0</v>
      </c>
      <c r="P24" s="75"/>
      <c r="Q24" s="75"/>
      <c r="R24" s="75"/>
    </row>
    <row r="25" spans="1:18" x14ac:dyDescent="0.2">
      <c r="A25" s="44" t="s">
        <v>74</v>
      </c>
      <c r="B25" s="73">
        <v>12</v>
      </c>
      <c r="C25" s="63">
        <v>0</v>
      </c>
      <c r="D25" s="63"/>
      <c r="E25" s="73">
        <v>178</v>
      </c>
      <c r="F25" s="63">
        <v>0</v>
      </c>
      <c r="G25" s="63"/>
      <c r="H25" s="73">
        <v>65</v>
      </c>
      <c r="I25" s="63">
        <v>0</v>
      </c>
      <c r="J25" s="63"/>
      <c r="K25" s="72">
        <v>18</v>
      </c>
      <c r="L25" s="63">
        <v>0</v>
      </c>
      <c r="M25" s="63"/>
      <c r="N25" s="72">
        <v>273</v>
      </c>
      <c r="O25" s="63">
        <v>0</v>
      </c>
      <c r="P25" s="75"/>
      <c r="Q25" s="75"/>
      <c r="R25" s="75"/>
    </row>
    <row r="26" spans="1:18" x14ac:dyDescent="0.2">
      <c r="A26" s="44" t="s">
        <v>75</v>
      </c>
      <c r="B26" s="73">
        <v>31</v>
      </c>
      <c r="C26" s="63">
        <v>0</v>
      </c>
      <c r="D26" s="63"/>
      <c r="E26" s="73">
        <v>316</v>
      </c>
      <c r="F26" s="63">
        <v>0</v>
      </c>
      <c r="G26" s="63"/>
      <c r="H26" s="73">
        <v>121</v>
      </c>
      <c r="I26" s="63">
        <v>0</v>
      </c>
      <c r="J26" s="63"/>
      <c r="K26" s="72">
        <v>35</v>
      </c>
      <c r="L26" s="63">
        <v>0</v>
      </c>
      <c r="M26" s="63"/>
      <c r="N26" s="72">
        <v>503</v>
      </c>
      <c r="O26" s="63">
        <v>0</v>
      </c>
      <c r="P26" s="75"/>
      <c r="Q26" s="75"/>
      <c r="R26" s="75"/>
    </row>
    <row r="27" spans="1:18" s="30" customFormat="1" ht="15.75" customHeight="1" x14ac:dyDescent="0.2">
      <c r="A27" s="45" t="s">
        <v>10</v>
      </c>
      <c r="B27" s="73">
        <v>178464</v>
      </c>
      <c r="C27" s="72">
        <v>100</v>
      </c>
      <c r="D27" s="73"/>
      <c r="E27" s="73">
        <v>212132</v>
      </c>
      <c r="F27" s="72">
        <v>100</v>
      </c>
      <c r="G27" s="73"/>
      <c r="H27" s="73">
        <v>71540</v>
      </c>
      <c r="I27" s="72">
        <v>100</v>
      </c>
      <c r="J27" s="73"/>
      <c r="K27" s="73">
        <v>19565</v>
      </c>
      <c r="L27" s="72">
        <v>100</v>
      </c>
      <c r="M27" s="73"/>
      <c r="N27" s="73">
        <v>481701</v>
      </c>
      <c r="O27" s="72">
        <v>100</v>
      </c>
      <c r="P27" s="112"/>
      <c r="Q27" s="112"/>
      <c r="R27" s="112"/>
    </row>
    <row r="28" spans="1:18" ht="15.75" customHeight="1" x14ac:dyDescent="0.2">
      <c r="A28" s="45"/>
      <c r="B28" s="73"/>
      <c r="C28" s="72"/>
      <c r="D28" s="73"/>
      <c r="E28" s="73"/>
      <c r="F28" s="72"/>
      <c r="G28" s="73"/>
      <c r="H28" s="73"/>
      <c r="I28" s="72"/>
      <c r="J28" s="73"/>
      <c r="K28" s="73"/>
      <c r="L28" s="72"/>
      <c r="M28" s="73"/>
      <c r="N28" s="73"/>
      <c r="O28" s="72"/>
      <c r="P28" s="75"/>
      <c r="Q28" s="75"/>
      <c r="R28" s="75"/>
    </row>
    <row r="29" spans="1:18" ht="20.25" customHeight="1" x14ac:dyDescent="0.2">
      <c r="A29" s="38" t="s">
        <v>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75"/>
      <c r="Q29" s="75"/>
      <c r="R29" s="75"/>
    </row>
    <row r="30" spans="1:18" ht="20.25" customHeight="1" x14ac:dyDescent="0.2">
      <c r="A30" s="37" t="s">
        <v>164</v>
      </c>
      <c r="B30" s="72">
        <v>268</v>
      </c>
      <c r="C30" s="63">
        <v>0</v>
      </c>
      <c r="D30" s="72"/>
      <c r="E30" s="72">
        <v>1957</v>
      </c>
      <c r="F30" s="63">
        <v>1</v>
      </c>
      <c r="G30" s="72"/>
      <c r="H30" s="72">
        <v>506</v>
      </c>
      <c r="I30" s="63">
        <v>1</v>
      </c>
      <c r="J30" s="72"/>
      <c r="K30" s="72">
        <v>155</v>
      </c>
      <c r="L30" s="63">
        <v>2</v>
      </c>
      <c r="M30" s="72"/>
      <c r="N30" s="72">
        <v>2886</v>
      </c>
      <c r="O30" s="63">
        <v>1</v>
      </c>
      <c r="P30" s="75"/>
      <c r="Q30" s="75"/>
      <c r="R30" s="75"/>
    </row>
    <row r="31" spans="1:18" x14ac:dyDescent="0.2">
      <c r="A31" s="88" t="s">
        <v>65</v>
      </c>
      <c r="B31" s="73">
        <v>16716</v>
      </c>
      <c r="C31" s="63">
        <v>12</v>
      </c>
      <c r="D31" s="73"/>
      <c r="E31" s="73">
        <v>11106</v>
      </c>
      <c r="F31" s="63">
        <v>7</v>
      </c>
      <c r="G31" s="73"/>
      <c r="H31" s="73">
        <v>3204</v>
      </c>
      <c r="I31" s="63">
        <v>9</v>
      </c>
      <c r="J31" s="63"/>
      <c r="K31" s="72">
        <v>1145</v>
      </c>
      <c r="L31" s="63">
        <v>13</v>
      </c>
      <c r="M31" s="73"/>
      <c r="N31" s="72">
        <v>32171</v>
      </c>
      <c r="O31" s="63">
        <v>10</v>
      </c>
      <c r="P31" s="75"/>
      <c r="Q31" s="75"/>
      <c r="R31" s="75"/>
    </row>
    <row r="32" spans="1:18" x14ac:dyDescent="0.2">
      <c r="A32" s="44" t="s">
        <v>66</v>
      </c>
      <c r="B32" s="63">
        <v>29138</v>
      </c>
      <c r="C32" s="63">
        <v>21</v>
      </c>
      <c r="D32" s="63"/>
      <c r="E32" s="63">
        <v>10725</v>
      </c>
      <c r="F32" s="63">
        <v>7</v>
      </c>
      <c r="G32" s="63"/>
      <c r="H32" s="63">
        <v>2103</v>
      </c>
      <c r="I32" s="63">
        <v>6</v>
      </c>
      <c r="J32" s="63"/>
      <c r="K32" s="72">
        <v>611</v>
      </c>
      <c r="L32" s="63">
        <v>7</v>
      </c>
      <c r="M32" s="63"/>
      <c r="N32" s="72">
        <v>42577</v>
      </c>
      <c r="O32" s="63">
        <v>13</v>
      </c>
      <c r="P32" s="75"/>
      <c r="Q32" s="75"/>
      <c r="R32" s="75"/>
    </row>
    <row r="33" spans="1:18" x14ac:dyDescent="0.2">
      <c r="A33" s="44" t="s">
        <v>67</v>
      </c>
      <c r="B33" s="63">
        <v>19346</v>
      </c>
      <c r="C33" s="63">
        <v>14</v>
      </c>
      <c r="D33" s="63"/>
      <c r="E33" s="63">
        <v>6982</v>
      </c>
      <c r="F33" s="63">
        <v>4</v>
      </c>
      <c r="G33" s="63"/>
      <c r="H33" s="63">
        <v>1675</v>
      </c>
      <c r="I33" s="63">
        <v>5</v>
      </c>
      <c r="J33" s="63"/>
      <c r="K33" s="72">
        <v>538</v>
      </c>
      <c r="L33" s="63">
        <v>6</v>
      </c>
      <c r="M33" s="63"/>
      <c r="N33" s="72">
        <v>28541</v>
      </c>
      <c r="O33" s="63">
        <v>8</v>
      </c>
      <c r="P33" s="75"/>
      <c r="Q33" s="75"/>
      <c r="R33" s="75"/>
    </row>
    <row r="34" spans="1:18" x14ac:dyDescent="0.2">
      <c r="A34" s="44" t="s">
        <v>31</v>
      </c>
      <c r="B34" s="63">
        <v>13903</v>
      </c>
      <c r="C34" s="63">
        <v>10</v>
      </c>
      <c r="D34" s="63"/>
      <c r="E34" s="63">
        <v>7440</v>
      </c>
      <c r="F34" s="63">
        <v>5</v>
      </c>
      <c r="G34" s="63"/>
      <c r="H34" s="63">
        <v>1864</v>
      </c>
      <c r="I34" s="63">
        <v>5</v>
      </c>
      <c r="J34" s="63"/>
      <c r="K34" s="72">
        <v>674</v>
      </c>
      <c r="L34" s="63">
        <v>8</v>
      </c>
      <c r="M34" s="63"/>
      <c r="N34" s="72">
        <v>23881</v>
      </c>
      <c r="O34" s="63">
        <v>7</v>
      </c>
      <c r="P34" s="75"/>
      <c r="Q34" s="75"/>
      <c r="R34" s="75"/>
    </row>
    <row r="35" spans="1:18" x14ac:dyDescent="0.2">
      <c r="A35" s="44" t="s">
        <v>32</v>
      </c>
      <c r="B35" s="63">
        <v>11167</v>
      </c>
      <c r="C35" s="63">
        <v>8</v>
      </c>
      <c r="D35" s="63"/>
      <c r="E35" s="63">
        <v>8108</v>
      </c>
      <c r="F35" s="63">
        <v>5</v>
      </c>
      <c r="G35" s="63"/>
      <c r="H35" s="63">
        <v>2403</v>
      </c>
      <c r="I35" s="63">
        <v>7</v>
      </c>
      <c r="J35" s="63"/>
      <c r="K35" s="72">
        <v>841</v>
      </c>
      <c r="L35" s="63">
        <v>10</v>
      </c>
      <c r="M35" s="63"/>
      <c r="N35" s="72">
        <v>22519</v>
      </c>
      <c r="O35" s="63">
        <v>7</v>
      </c>
      <c r="P35" s="75"/>
      <c r="Q35" s="75"/>
      <c r="R35" s="75"/>
    </row>
    <row r="36" spans="1:18" x14ac:dyDescent="0.2">
      <c r="A36" s="44" t="s">
        <v>33</v>
      </c>
      <c r="B36" s="63">
        <v>9953</v>
      </c>
      <c r="C36" s="63">
        <v>7</v>
      </c>
      <c r="D36" s="63"/>
      <c r="E36" s="63">
        <v>10107</v>
      </c>
      <c r="F36" s="63">
        <v>6</v>
      </c>
      <c r="G36" s="63"/>
      <c r="H36" s="63">
        <v>2665</v>
      </c>
      <c r="I36" s="63">
        <v>8</v>
      </c>
      <c r="J36" s="63"/>
      <c r="K36" s="72">
        <v>785</v>
      </c>
      <c r="L36" s="63">
        <v>9</v>
      </c>
      <c r="M36" s="63"/>
      <c r="N36" s="72">
        <v>23510</v>
      </c>
      <c r="O36" s="63">
        <v>7</v>
      </c>
      <c r="P36" s="75"/>
      <c r="Q36" s="75"/>
      <c r="R36" s="75"/>
    </row>
    <row r="37" spans="1:18" x14ac:dyDescent="0.2">
      <c r="A37" s="44" t="s">
        <v>34</v>
      </c>
      <c r="B37" s="63">
        <v>10940</v>
      </c>
      <c r="C37" s="63">
        <v>8</v>
      </c>
      <c r="D37" s="63"/>
      <c r="E37" s="63">
        <v>16501</v>
      </c>
      <c r="F37" s="63">
        <v>10</v>
      </c>
      <c r="G37" s="63"/>
      <c r="H37" s="63">
        <v>4127</v>
      </c>
      <c r="I37" s="63">
        <v>12</v>
      </c>
      <c r="J37" s="63"/>
      <c r="K37" s="72">
        <v>962</v>
      </c>
      <c r="L37" s="63">
        <v>11</v>
      </c>
      <c r="M37" s="63"/>
      <c r="N37" s="72">
        <v>32530</v>
      </c>
      <c r="O37" s="63">
        <v>10</v>
      </c>
      <c r="P37" s="75"/>
      <c r="Q37" s="75"/>
      <c r="R37" s="75"/>
    </row>
    <row r="38" spans="1:18" x14ac:dyDescent="0.2">
      <c r="A38" s="44" t="s">
        <v>35</v>
      </c>
      <c r="B38" s="63">
        <v>10884</v>
      </c>
      <c r="C38" s="63">
        <v>8</v>
      </c>
      <c r="D38" s="63"/>
      <c r="E38" s="63">
        <v>21241</v>
      </c>
      <c r="F38" s="63">
        <v>13</v>
      </c>
      <c r="G38" s="63"/>
      <c r="H38" s="63">
        <v>5225</v>
      </c>
      <c r="I38" s="63">
        <v>15</v>
      </c>
      <c r="J38" s="63"/>
      <c r="K38" s="72">
        <v>1139</v>
      </c>
      <c r="L38" s="63">
        <v>13</v>
      </c>
      <c r="M38" s="63"/>
      <c r="N38" s="72">
        <v>38489</v>
      </c>
      <c r="O38" s="63">
        <v>11</v>
      </c>
      <c r="P38" s="75"/>
      <c r="Q38" s="75"/>
      <c r="R38" s="75"/>
    </row>
    <row r="39" spans="1:18" x14ac:dyDescent="0.2">
      <c r="A39" s="44" t="s">
        <v>36</v>
      </c>
      <c r="B39" s="63">
        <v>7099</v>
      </c>
      <c r="C39" s="63">
        <v>5</v>
      </c>
      <c r="D39" s="63"/>
      <c r="E39" s="63">
        <v>18170</v>
      </c>
      <c r="F39" s="63">
        <v>12</v>
      </c>
      <c r="G39" s="63"/>
      <c r="H39" s="63">
        <v>3811</v>
      </c>
      <c r="I39" s="63">
        <v>11</v>
      </c>
      <c r="J39" s="63"/>
      <c r="K39" s="72">
        <v>736</v>
      </c>
      <c r="L39" s="63">
        <v>9</v>
      </c>
      <c r="M39" s="63"/>
      <c r="N39" s="72">
        <v>29816</v>
      </c>
      <c r="O39" s="63">
        <v>9</v>
      </c>
      <c r="P39" s="75"/>
      <c r="Q39" s="75"/>
      <c r="R39" s="75"/>
    </row>
    <row r="40" spans="1:18" x14ac:dyDescent="0.2">
      <c r="A40" s="44" t="s">
        <v>68</v>
      </c>
      <c r="B40" s="63">
        <v>3711</v>
      </c>
      <c r="C40" s="63">
        <v>3</v>
      </c>
      <c r="D40" s="63"/>
      <c r="E40" s="63">
        <v>14602</v>
      </c>
      <c r="F40" s="63">
        <v>9</v>
      </c>
      <c r="G40" s="63"/>
      <c r="H40" s="63">
        <v>2721</v>
      </c>
      <c r="I40" s="63">
        <v>8</v>
      </c>
      <c r="J40" s="63"/>
      <c r="K40" s="72">
        <v>400</v>
      </c>
      <c r="L40" s="63">
        <v>5</v>
      </c>
      <c r="M40" s="63"/>
      <c r="N40" s="72">
        <v>21434</v>
      </c>
      <c r="O40" s="63">
        <v>6</v>
      </c>
      <c r="P40" s="75"/>
      <c r="Q40" s="75"/>
      <c r="R40" s="75"/>
    </row>
    <row r="41" spans="1:18" x14ac:dyDescent="0.2">
      <c r="A41" s="44" t="s">
        <v>69</v>
      </c>
      <c r="B41" s="63">
        <v>1621</v>
      </c>
      <c r="C41" s="63">
        <v>1</v>
      </c>
      <c r="D41" s="63"/>
      <c r="E41" s="63">
        <v>10597</v>
      </c>
      <c r="F41" s="63">
        <v>7</v>
      </c>
      <c r="G41" s="63"/>
      <c r="H41" s="63">
        <v>1692</v>
      </c>
      <c r="I41" s="63">
        <v>5</v>
      </c>
      <c r="J41" s="63"/>
      <c r="K41" s="72">
        <v>185</v>
      </c>
      <c r="L41" s="63">
        <v>2</v>
      </c>
      <c r="M41" s="63"/>
      <c r="N41" s="72">
        <v>14095</v>
      </c>
      <c r="O41" s="63">
        <v>4</v>
      </c>
      <c r="P41" s="75"/>
      <c r="Q41" s="75"/>
      <c r="R41" s="75"/>
    </row>
    <row r="42" spans="1:18" x14ac:dyDescent="0.2">
      <c r="A42" s="44" t="s">
        <v>70</v>
      </c>
      <c r="B42" s="63">
        <v>1171</v>
      </c>
      <c r="C42" s="63">
        <v>1</v>
      </c>
      <c r="D42" s="63"/>
      <c r="E42" s="63">
        <v>10922</v>
      </c>
      <c r="F42" s="63">
        <v>7</v>
      </c>
      <c r="G42" s="63"/>
      <c r="H42" s="63">
        <v>1634</v>
      </c>
      <c r="I42" s="63">
        <v>5</v>
      </c>
      <c r="J42" s="63"/>
      <c r="K42" s="72">
        <v>185</v>
      </c>
      <c r="L42" s="63">
        <v>2</v>
      </c>
      <c r="M42" s="63"/>
      <c r="N42" s="72">
        <v>13912</v>
      </c>
      <c r="O42" s="63">
        <v>4</v>
      </c>
      <c r="P42" s="75"/>
      <c r="Q42" s="75"/>
      <c r="R42" s="75"/>
    </row>
    <row r="43" spans="1:18" x14ac:dyDescent="0.2">
      <c r="A43" s="44" t="s">
        <v>71</v>
      </c>
      <c r="B43" s="63">
        <v>353</v>
      </c>
      <c r="C43" s="63">
        <v>0</v>
      </c>
      <c r="D43" s="63"/>
      <c r="E43" s="63">
        <v>4375</v>
      </c>
      <c r="F43" s="63">
        <v>3</v>
      </c>
      <c r="G43" s="63"/>
      <c r="H43" s="63">
        <v>654</v>
      </c>
      <c r="I43" s="63">
        <v>2</v>
      </c>
      <c r="J43" s="63"/>
      <c r="K43" s="72">
        <v>72</v>
      </c>
      <c r="L43" s="63">
        <v>1</v>
      </c>
      <c r="M43" s="63"/>
      <c r="N43" s="72">
        <v>5454</v>
      </c>
      <c r="O43" s="63">
        <v>2</v>
      </c>
      <c r="P43" s="75"/>
      <c r="Q43" s="75"/>
      <c r="R43" s="75"/>
    </row>
    <row r="44" spans="1:18" x14ac:dyDescent="0.2">
      <c r="A44" s="44" t="s">
        <v>72</v>
      </c>
      <c r="B44" s="63">
        <v>163</v>
      </c>
      <c r="C44" s="63">
        <v>0</v>
      </c>
      <c r="D44" s="63"/>
      <c r="E44" s="63">
        <v>2014</v>
      </c>
      <c r="F44" s="63">
        <v>1</v>
      </c>
      <c r="G44" s="63"/>
      <c r="H44" s="63">
        <v>271</v>
      </c>
      <c r="I44" s="63">
        <v>1</v>
      </c>
      <c r="J44" s="63"/>
      <c r="K44" s="72">
        <v>33</v>
      </c>
      <c r="L44" s="63">
        <v>0</v>
      </c>
      <c r="M44" s="63"/>
      <c r="N44" s="72">
        <v>2481</v>
      </c>
      <c r="O44" s="63">
        <v>1</v>
      </c>
      <c r="P44" s="75"/>
      <c r="Q44" s="75"/>
      <c r="R44" s="75"/>
    </row>
    <row r="45" spans="1:18" x14ac:dyDescent="0.2">
      <c r="A45" s="44" t="s">
        <v>73</v>
      </c>
      <c r="B45" s="63">
        <v>69</v>
      </c>
      <c r="C45" s="63">
        <v>0</v>
      </c>
      <c r="D45" s="63"/>
      <c r="E45" s="63">
        <v>1021</v>
      </c>
      <c r="F45" s="63">
        <v>1</v>
      </c>
      <c r="G45" s="63"/>
      <c r="H45" s="63">
        <v>137</v>
      </c>
      <c r="I45" s="63">
        <v>0</v>
      </c>
      <c r="J45" s="63"/>
      <c r="K45" s="72">
        <v>27</v>
      </c>
      <c r="L45" s="63">
        <v>0</v>
      </c>
      <c r="M45" s="63"/>
      <c r="N45" s="72">
        <v>1254</v>
      </c>
      <c r="O45" s="63">
        <v>0</v>
      </c>
      <c r="P45" s="75"/>
      <c r="Q45" s="75"/>
      <c r="R45" s="75"/>
    </row>
    <row r="46" spans="1:18" x14ac:dyDescent="0.2">
      <c r="A46" s="44" t="s">
        <v>74</v>
      </c>
      <c r="B46" s="63">
        <v>33</v>
      </c>
      <c r="C46" s="63">
        <v>0</v>
      </c>
      <c r="D46" s="63"/>
      <c r="E46" s="63">
        <v>602</v>
      </c>
      <c r="F46" s="63">
        <v>0</v>
      </c>
      <c r="G46" s="63"/>
      <c r="H46" s="63">
        <v>79</v>
      </c>
      <c r="I46" s="63">
        <v>0</v>
      </c>
      <c r="J46" s="63"/>
      <c r="K46" s="72">
        <v>11</v>
      </c>
      <c r="L46" s="63">
        <v>0</v>
      </c>
      <c r="M46" s="63"/>
      <c r="N46" s="72">
        <v>725</v>
      </c>
      <c r="O46" s="63">
        <v>0</v>
      </c>
      <c r="P46" s="75"/>
      <c r="Q46" s="75"/>
      <c r="R46" s="75"/>
    </row>
    <row r="47" spans="1:18" x14ac:dyDescent="0.2">
      <c r="A47" s="44" t="s">
        <v>75</v>
      </c>
      <c r="B47" s="63">
        <v>73</v>
      </c>
      <c r="C47" s="63">
        <v>0</v>
      </c>
      <c r="D47" s="63"/>
      <c r="E47" s="63">
        <v>1199</v>
      </c>
      <c r="F47" s="63">
        <v>1</v>
      </c>
      <c r="G47" s="63"/>
      <c r="H47" s="63">
        <v>201</v>
      </c>
      <c r="I47" s="63">
        <v>1</v>
      </c>
      <c r="J47" s="63"/>
      <c r="K47" s="72">
        <v>28</v>
      </c>
      <c r="L47" s="63">
        <v>0</v>
      </c>
      <c r="M47" s="63"/>
      <c r="N47" s="72">
        <v>1501</v>
      </c>
      <c r="O47" s="63">
        <v>0</v>
      </c>
      <c r="P47" s="75"/>
      <c r="Q47" s="75"/>
      <c r="R47" s="75"/>
    </row>
    <row r="48" spans="1:18" s="30" customFormat="1" ht="15.75" customHeight="1" x14ac:dyDescent="0.2">
      <c r="A48" s="45" t="s">
        <v>10</v>
      </c>
      <c r="B48" s="73">
        <v>136608</v>
      </c>
      <c r="C48" s="72">
        <v>100</v>
      </c>
      <c r="D48" s="73"/>
      <c r="E48" s="73">
        <v>157669</v>
      </c>
      <c r="F48" s="72">
        <v>100</v>
      </c>
      <c r="G48" s="73"/>
      <c r="H48" s="73">
        <v>34972</v>
      </c>
      <c r="I48" s="72">
        <v>100</v>
      </c>
      <c r="J48" s="73"/>
      <c r="K48" s="73">
        <v>8527</v>
      </c>
      <c r="L48" s="72">
        <v>100</v>
      </c>
      <c r="M48" s="73"/>
      <c r="N48" s="73">
        <v>337776</v>
      </c>
      <c r="O48" s="72">
        <v>100</v>
      </c>
      <c r="P48" s="112"/>
      <c r="Q48" s="112"/>
      <c r="R48" s="112"/>
    </row>
    <row r="49" spans="1:18" x14ac:dyDescent="0.2">
      <c r="A49" s="45"/>
      <c r="B49" s="73"/>
      <c r="C49" s="72"/>
      <c r="D49" s="73"/>
      <c r="E49" s="73"/>
      <c r="F49" s="72"/>
      <c r="G49" s="73"/>
      <c r="H49" s="73"/>
      <c r="I49" s="72"/>
      <c r="J49" s="73"/>
      <c r="K49" s="73"/>
      <c r="L49" s="72"/>
      <c r="M49" s="73"/>
      <c r="N49" s="73"/>
      <c r="O49" s="72"/>
      <c r="P49" s="75"/>
      <c r="Q49" s="75"/>
      <c r="R49" s="75"/>
    </row>
    <row r="50" spans="1:18" x14ac:dyDescent="0.2">
      <c r="A50" s="87" t="s">
        <v>62</v>
      </c>
      <c r="B50" s="9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75"/>
      <c r="Q50" s="75"/>
      <c r="R50" s="75"/>
    </row>
    <row r="51" spans="1:18" ht="15.75" customHeight="1" x14ac:dyDescent="0.2">
      <c r="A51" s="37" t="s">
        <v>126</v>
      </c>
      <c r="B51" s="134" t="s">
        <v>16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75"/>
      <c r="Q51" s="75"/>
      <c r="R51" s="75"/>
    </row>
    <row r="52" spans="1:18" ht="15.75" customHeight="1" x14ac:dyDescent="0.2">
      <c r="A52" s="49"/>
      <c r="B52" s="210" t="s">
        <v>7</v>
      </c>
      <c r="C52" s="210"/>
      <c r="D52" s="210"/>
      <c r="E52" s="210"/>
      <c r="F52" s="210"/>
      <c r="G52" s="210"/>
      <c r="H52" s="210"/>
      <c r="I52" s="210"/>
      <c r="J52" s="210"/>
      <c r="K52" s="135"/>
      <c r="L52" s="135"/>
      <c r="M52" s="92"/>
      <c r="N52" s="192" t="s">
        <v>10</v>
      </c>
      <c r="O52" s="192"/>
      <c r="P52" s="75"/>
      <c r="Q52" s="75"/>
      <c r="R52" s="75"/>
    </row>
    <row r="53" spans="1:18" ht="15.75" customHeight="1" x14ac:dyDescent="0.2">
      <c r="A53" s="49"/>
      <c r="B53" s="188" t="s">
        <v>25</v>
      </c>
      <c r="C53" s="188"/>
      <c r="D53" s="93"/>
      <c r="E53" s="188" t="s">
        <v>26</v>
      </c>
      <c r="F53" s="188"/>
      <c r="G53" s="93"/>
      <c r="H53" s="188" t="s">
        <v>27</v>
      </c>
      <c r="I53" s="188"/>
      <c r="J53" s="93"/>
      <c r="K53" s="188" t="s">
        <v>156</v>
      </c>
      <c r="L53" s="188"/>
      <c r="M53" s="93"/>
      <c r="N53" s="213"/>
      <c r="O53" s="213"/>
      <c r="P53" s="75"/>
      <c r="Q53" s="75"/>
      <c r="R53" s="75"/>
    </row>
    <row r="54" spans="1:18" ht="15.75" customHeight="1" x14ac:dyDescent="0.2">
      <c r="A54" s="33"/>
      <c r="B54" s="94" t="s">
        <v>3</v>
      </c>
      <c r="C54" s="94" t="s">
        <v>4</v>
      </c>
      <c r="D54" s="94"/>
      <c r="E54" s="94" t="s">
        <v>3</v>
      </c>
      <c r="F54" s="94" t="s">
        <v>4</v>
      </c>
      <c r="G54" s="94"/>
      <c r="H54" s="94" t="s">
        <v>3</v>
      </c>
      <c r="I54" s="94" t="s">
        <v>4</v>
      </c>
      <c r="J54" s="94"/>
      <c r="K54" s="94" t="s">
        <v>3</v>
      </c>
      <c r="L54" s="94" t="s">
        <v>4</v>
      </c>
      <c r="M54" s="94"/>
      <c r="N54" s="94" t="s">
        <v>3</v>
      </c>
      <c r="O54" s="94" t="s">
        <v>4</v>
      </c>
      <c r="P54" s="75"/>
      <c r="Q54" s="75"/>
      <c r="R54" s="75"/>
    </row>
    <row r="55" spans="1:18" s="30" customFormat="1" ht="30" customHeight="1" x14ac:dyDescent="0.2">
      <c r="A55" s="84" t="s">
        <v>43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112"/>
      <c r="Q55" s="112"/>
      <c r="R55" s="112"/>
    </row>
    <row r="56" spans="1:18" s="30" customFormat="1" ht="15.75" customHeight="1" x14ac:dyDescent="0.2">
      <c r="A56" s="37" t="s">
        <v>164</v>
      </c>
      <c r="B56" s="72">
        <v>662</v>
      </c>
      <c r="C56" s="63">
        <v>0</v>
      </c>
      <c r="D56" s="72"/>
      <c r="E56" s="72">
        <v>4870</v>
      </c>
      <c r="F56" s="63">
        <v>1</v>
      </c>
      <c r="G56" s="72"/>
      <c r="H56" s="72">
        <v>1060</v>
      </c>
      <c r="I56" s="63">
        <v>1</v>
      </c>
      <c r="J56" s="72"/>
      <c r="K56" s="72">
        <v>281</v>
      </c>
      <c r="L56" s="63">
        <v>1</v>
      </c>
      <c r="M56" s="72"/>
      <c r="N56" s="72">
        <v>6873</v>
      </c>
      <c r="O56" s="63">
        <v>1</v>
      </c>
      <c r="P56" s="112"/>
      <c r="Q56" s="112"/>
      <c r="R56" s="112"/>
    </row>
    <row r="57" spans="1:18" s="30" customFormat="1" x14ac:dyDescent="0.2">
      <c r="A57" s="88" t="s">
        <v>65</v>
      </c>
      <c r="B57" s="72">
        <v>30876</v>
      </c>
      <c r="C57" s="63">
        <v>10</v>
      </c>
      <c r="D57" s="73"/>
      <c r="E57" s="72">
        <v>22074</v>
      </c>
      <c r="F57" s="63">
        <v>6</v>
      </c>
      <c r="G57" s="73"/>
      <c r="H57" s="72">
        <v>6637</v>
      </c>
      <c r="I57" s="63">
        <v>6</v>
      </c>
      <c r="J57" s="63"/>
      <c r="K57" s="72">
        <v>2226</v>
      </c>
      <c r="L57" s="63">
        <v>8</v>
      </c>
      <c r="M57" s="73"/>
      <c r="N57" s="72">
        <v>61813</v>
      </c>
      <c r="O57" s="63">
        <v>8</v>
      </c>
      <c r="P57" s="112"/>
      <c r="Q57" s="112"/>
      <c r="R57" s="112"/>
    </row>
    <row r="58" spans="1:18" s="30" customFormat="1" x14ac:dyDescent="0.2">
      <c r="A58" s="44" t="s">
        <v>66</v>
      </c>
      <c r="B58" s="72">
        <v>63815</v>
      </c>
      <c r="C58" s="63">
        <v>20</v>
      </c>
      <c r="D58" s="63"/>
      <c r="E58" s="72">
        <v>25837</v>
      </c>
      <c r="F58" s="63">
        <v>7</v>
      </c>
      <c r="G58" s="63"/>
      <c r="H58" s="72">
        <v>5829</v>
      </c>
      <c r="I58" s="63">
        <v>5</v>
      </c>
      <c r="J58" s="63"/>
      <c r="K58" s="72">
        <v>1527</v>
      </c>
      <c r="L58" s="63">
        <v>5</v>
      </c>
      <c r="M58" s="63"/>
      <c r="N58" s="72">
        <v>97008</v>
      </c>
      <c r="O58" s="63">
        <v>12</v>
      </c>
      <c r="P58" s="112"/>
      <c r="Q58" s="112"/>
      <c r="R58" s="112"/>
    </row>
    <row r="59" spans="1:18" s="30" customFormat="1" x14ac:dyDescent="0.2">
      <c r="A59" s="44" t="s">
        <v>67</v>
      </c>
      <c r="B59" s="72">
        <v>48178</v>
      </c>
      <c r="C59" s="63">
        <v>15</v>
      </c>
      <c r="D59" s="63"/>
      <c r="E59" s="72">
        <v>18627</v>
      </c>
      <c r="F59" s="63">
        <v>5</v>
      </c>
      <c r="G59" s="63"/>
      <c r="H59" s="72">
        <v>5146</v>
      </c>
      <c r="I59" s="63">
        <v>5</v>
      </c>
      <c r="J59" s="63"/>
      <c r="K59" s="72">
        <v>1431</v>
      </c>
      <c r="L59" s="63">
        <v>5</v>
      </c>
      <c r="M59" s="63"/>
      <c r="N59" s="72">
        <v>73382</v>
      </c>
      <c r="O59" s="63">
        <v>9</v>
      </c>
      <c r="P59" s="112"/>
      <c r="Q59" s="112"/>
      <c r="R59" s="112"/>
    </row>
    <row r="60" spans="1:18" s="30" customFormat="1" x14ac:dyDescent="0.2">
      <c r="A60" s="44" t="s">
        <v>31</v>
      </c>
      <c r="B60" s="72">
        <v>35895</v>
      </c>
      <c r="C60" s="63">
        <v>11</v>
      </c>
      <c r="D60" s="63"/>
      <c r="E60" s="72">
        <v>22240</v>
      </c>
      <c r="F60" s="63">
        <v>6</v>
      </c>
      <c r="G60" s="63"/>
      <c r="H60" s="72">
        <v>6091</v>
      </c>
      <c r="I60" s="63">
        <v>6</v>
      </c>
      <c r="J60" s="63"/>
      <c r="K60" s="72">
        <v>1821</v>
      </c>
      <c r="L60" s="63">
        <v>6</v>
      </c>
      <c r="M60" s="63"/>
      <c r="N60" s="72">
        <v>66047</v>
      </c>
      <c r="O60" s="63">
        <v>8</v>
      </c>
      <c r="P60" s="112"/>
      <c r="Q60" s="112"/>
      <c r="R60" s="112"/>
    </row>
    <row r="61" spans="1:18" s="30" customFormat="1" x14ac:dyDescent="0.2">
      <c r="A61" s="44" t="s">
        <v>32</v>
      </c>
      <c r="B61" s="72">
        <v>30732</v>
      </c>
      <c r="C61" s="63">
        <v>10</v>
      </c>
      <c r="D61" s="63"/>
      <c r="E61" s="72">
        <v>29540</v>
      </c>
      <c r="F61" s="63">
        <v>8</v>
      </c>
      <c r="G61" s="63"/>
      <c r="H61" s="72">
        <v>8486</v>
      </c>
      <c r="I61" s="63">
        <v>8</v>
      </c>
      <c r="J61" s="63"/>
      <c r="K61" s="72">
        <v>2475</v>
      </c>
      <c r="L61" s="63">
        <v>9</v>
      </c>
      <c r="M61" s="63"/>
      <c r="N61" s="72">
        <v>71233</v>
      </c>
      <c r="O61" s="63">
        <v>9</v>
      </c>
      <c r="P61" s="112"/>
      <c r="Q61" s="112"/>
      <c r="R61" s="112"/>
    </row>
    <row r="62" spans="1:18" s="30" customFormat="1" x14ac:dyDescent="0.2">
      <c r="A62" s="44" t="s">
        <v>33</v>
      </c>
      <c r="B62" s="72">
        <v>28188</v>
      </c>
      <c r="C62" s="63">
        <v>9</v>
      </c>
      <c r="D62" s="63"/>
      <c r="E62" s="72">
        <v>40212</v>
      </c>
      <c r="F62" s="63">
        <v>11</v>
      </c>
      <c r="G62" s="63"/>
      <c r="H62" s="72">
        <v>11503</v>
      </c>
      <c r="I62" s="63">
        <v>11</v>
      </c>
      <c r="J62" s="63"/>
      <c r="K62" s="72">
        <v>3049</v>
      </c>
      <c r="L62" s="63">
        <v>11</v>
      </c>
      <c r="M62" s="63"/>
      <c r="N62" s="72">
        <v>82952</v>
      </c>
      <c r="O62" s="63">
        <v>10</v>
      </c>
      <c r="P62" s="112"/>
      <c r="Q62" s="112"/>
      <c r="R62" s="112"/>
    </row>
    <row r="63" spans="1:18" s="30" customFormat="1" x14ac:dyDescent="0.2">
      <c r="A63" s="44" t="s">
        <v>34</v>
      </c>
      <c r="B63" s="72">
        <v>30221</v>
      </c>
      <c r="C63" s="63">
        <v>10</v>
      </c>
      <c r="D63" s="63"/>
      <c r="E63" s="72">
        <v>53406</v>
      </c>
      <c r="F63" s="63">
        <v>14</v>
      </c>
      <c r="G63" s="63"/>
      <c r="H63" s="72">
        <v>17620</v>
      </c>
      <c r="I63" s="63">
        <v>17</v>
      </c>
      <c r="J63" s="63"/>
      <c r="K63" s="72">
        <v>4424</v>
      </c>
      <c r="L63" s="63">
        <v>16</v>
      </c>
      <c r="M63" s="63"/>
      <c r="N63" s="72">
        <v>105671</v>
      </c>
      <c r="O63" s="63">
        <v>13</v>
      </c>
      <c r="P63" s="86"/>
      <c r="Q63" s="86"/>
      <c r="R63" s="86"/>
    </row>
    <row r="64" spans="1:18" s="30" customFormat="1" x14ac:dyDescent="0.2">
      <c r="A64" s="44" t="s">
        <v>35</v>
      </c>
      <c r="B64" s="72">
        <v>23560</v>
      </c>
      <c r="C64" s="63">
        <v>7</v>
      </c>
      <c r="D64" s="63"/>
      <c r="E64" s="72">
        <v>50430</v>
      </c>
      <c r="F64" s="63">
        <v>14</v>
      </c>
      <c r="G64" s="63"/>
      <c r="H64" s="72">
        <v>18807</v>
      </c>
      <c r="I64" s="63">
        <v>18</v>
      </c>
      <c r="J64" s="63"/>
      <c r="K64" s="72">
        <v>5263</v>
      </c>
      <c r="L64" s="63">
        <v>19</v>
      </c>
      <c r="M64" s="63"/>
      <c r="N64" s="72">
        <v>98060</v>
      </c>
      <c r="O64" s="63">
        <v>12</v>
      </c>
      <c r="P64" s="112"/>
      <c r="Q64" s="112"/>
      <c r="R64" s="112"/>
    </row>
    <row r="65" spans="1:23" s="30" customFormat="1" x14ac:dyDescent="0.2">
      <c r="A65" s="44" t="s">
        <v>36</v>
      </c>
      <c r="B65" s="72">
        <v>12069</v>
      </c>
      <c r="C65" s="63">
        <v>4</v>
      </c>
      <c r="D65" s="63"/>
      <c r="E65" s="72">
        <v>34324</v>
      </c>
      <c r="F65" s="63">
        <v>9</v>
      </c>
      <c r="G65" s="63"/>
      <c r="H65" s="72">
        <v>10621</v>
      </c>
      <c r="I65" s="63">
        <v>10</v>
      </c>
      <c r="J65" s="63"/>
      <c r="K65" s="72">
        <v>2777</v>
      </c>
      <c r="L65" s="63">
        <v>10</v>
      </c>
      <c r="M65" s="63"/>
      <c r="N65" s="72">
        <v>59791</v>
      </c>
      <c r="O65" s="63">
        <v>7</v>
      </c>
      <c r="P65" s="112"/>
      <c r="Q65" s="112"/>
      <c r="R65" s="112"/>
    </row>
    <row r="66" spans="1:23" s="30" customFormat="1" x14ac:dyDescent="0.2">
      <c r="A66" s="44" t="s">
        <v>68</v>
      </c>
      <c r="B66" s="72">
        <v>5756</v>
      </c>
      <c r="C66" s="63">
        <v>2</v>
      </c>
      <c r="D66" s="63"/>
      <c r="E66" s="72">
        <v>24149</v>
      </c>
      <c r="F66" s="63">
        <v>7</v>
      </c>
      <c r="G66" s="63"/>
      <c r="H66" s="72">
        <v>6082</v>
      </c>
      <c r="I66" s="63">
        <v>6</v>
      </c>
      <c r="J66" s="63"/>
      <c r="K66" s="72">
        <v>1383</v>
      </c>
      <c r="L66" s="63">
        <v>5</v>
      </c>
      <c r="M66" s="63"/>
      <c r="N66" s="72">
        <v>37370</v>
      </c>
      <c r="O66" s="63">
        <v>5</v>
      </c>
      <c r="P66" s="112"/>
      <c r="Q66" s="112"/>
      <c r="R66" s="112"/>
    </row>
    <row r="67" spans="1:23" s="30" customFormat="1" x14ac:dyDescent="0.2">
      <c r="A67" s="44" t="s">
        <v>69</v>
      </c>
      <c r="B67" s="72">
        <v>2445</v>
      </c>
      <c r="C67" s="63">
        <v>1</v>
      </c>
      <c r="D67" s="63"/>
      <c r="E67" s="72">
        <v>15903</v>
      </c>
      <c r="F67" s="63">
        <v>4</v>
      </c>
      <c r="G67" s="63"/>
      <c r="H67" s="72">
        <v>3331</v>
      </c>
      <c r="I67" s="63">
        <v>3</v>
      </c>
      <c r="J67" s="63"/>
      <c r="K67" s="72">
        <v>585</v>
      </c>
      <c r="L67" s="63">
        <v>2</v>
      </c>
      <c r="M67" s="63"/>
      <c r="N67" s="72">
        <v>22264</v>
      </c>
      <c r="O67" s="63">
        <v>3</v>
      </c>
      <c r="P67" s="112"/>
      <c r="Q67" s="112"/>
      <c r="R67" s="112"/>
    </row>
    <row r="68" spans="1:23" s="30" customFormat="1" x14ac:dyDescent="0.2">
      <c r="A68" s="44" t="s">
        <v>70</v>
      </c>
      <c r="B68" s="72">
        <v>1678</v>
      </c>
      <c r="C68" s="63">
        <v>1</v>
      </c>
      <c r="D68" s="63"/>
      <c r="E68" s="72">
        <v>15796</v>
      </c>
      <c r="F68" s="63">
        <v>4</v>
      </c>
      <c r="G68" s="63"/>
      <c r="H68" s="72">
        <v>3033</v>
      </c>
      <c r="I68" s="63">
        <v>3</v>
      </c>
      <c r="J68" s="63"/>
      <c r="K68" s="72">
        <v>465</v>
      </c>
      <c r="L68" s="63">
        <v>2</v>
      </c>
      <c r="M68" s="63"/>
      <c r="N68" s="72">
        <v>20972</v>
      </c>
      <c r="O68" s="63">
        <v>3</v>
      </c>
      <c r="P68" s="112"/>
      <c r="Q68" s="112"/>
      <c r="R68" s="112"/>
    </row>
    <row r="69" spans="1:23" s="30" customFormat="1" x14ac:dyDescent="0.2">
      <c r="A69" s="44" t="s">
        <v>71</v>
      </c>
      <c r="B69" s="72">
        <v>521</v>
      </c>
      <c r="C69" s="63">
        <v>0</v>
      </c>
      <c r="D69" s="63"/>
      <c r="E69" s="72">
        <v>6059</v>
      </c>
      <c r="F69" s="63">
        <v>2</v>
      </c>
      <c r="G69" s="63"/>
      <c r="H69" s="72">
        <v>1105</v>
      </c>
      <c r="I69" s="63">
        <v>1</v>
      </c>
      <c r="J69" s="63"/>
      <c r="K69" s="72">
        <v>157</v>
      </c>
      <c r="L69" s="63">
        <v>1</v>
      </c>
      <c r="M69" s="63"/>
      <c r="N69" s="72">
        <v>7842</v>
      </c>
      <c r="O69" s="63">
        <v>1</v>
      </c>
      <c r="P69" s="112"/>
      <c r="Q69" s="112"/>
      <c r="R69" s="112"/>
    </row>
    <row r="70" spans="1:23" s="30" customFormat="1" x14ac:dyDescent="0.2">
      <c r="A70" s="44" t="s">
        <v>72</v>
      </c>
      <c r="B70" s="72">
        <v>220</v>
      </c>
      <c r="C70" s="63">
        <v>0</v>
      </c>
      <c r="D70" s="63"/>
      <c r="E70" s="72">
        <v>2706</v>
      </c>
      <c r="F70" s="63">
        <v>1</v>
      </c>
      <c r="G70" s="63"/>
      <c r="H70" s="72">
        <v>460</v>
      </c>
      <c r="I70" s="63">
        <v>0</v>
      </c>
      <c r="J70" s="63"/>
      <c r="K70" s="72">
        <v>88</v>
      </c>
      <c r="L70" s="63">
        <v>0</v>
      </c>
      <c r="M70" s="63"/>
      <c r="N70" s="72">
        <v>3474</v>
      </c>
      <c r="O70" s="63">
        <v>0</v>
      </c>
      <c r="P70" s="112"/>
      <c r="Q70" s="112"/>
      <c r="R70" s="112"/>
      <c r="U70" s="72"/>
      <c r="V70" s="72"/>
      <c r="W70" s="72"/>
    </row>
    <row r="71" spans="1:23" s="30" customFormat="1" x14ac:dyDescent="0.2">
      <c r="A71" s="44" t="s">
        <v>73</v>
      </c>
      <c r="B71" s="72">
        <v>107</v>
      </c>
      <c r="C71" s="63">
        <v>0</v>
      </c>
      <c r="D71" s="63"/>
      <c r="E71" s="72">
        <v>1333</v>
      </c>
      <c r="F71" s="63">
        <v>0</v>
      </c>
      <c r="G71" s="63"/>
      <c r="H71" s="72">
        <v>235</v>
      </c>
      <c r="I71" s="63">
        <v>0</v>
      </c>
      <c r="J71" s="63"/>
      <c r="K71" s="72">
        <v>48</v>
      </c>
      <c r="L71" s="63">
        <v>0</v>
      </c>
      <c r="M71" s="63"/>
      <c r="N71" s="72">
        <v>1723</v>
      </c>
      <c r="O71" s="63">
        <v>0</v>
      </c>
      <c r="P71" s="112"/>
      <c r="Q71" s="112"/>
      <c r="R71" s="112"/>
      <c r="U71" s="72"/>
      <c r="V71" s="72"/>
      <c r="W71" s="72"/>
    </row>
    <row r="72" spans="1:23" s="30" customFormat="1" x14ac:dyDescent="0.2">
      <c r="A72" s="44" t="s">
        <v>74</v>
      </c>
      <c r="B72" s="72">
        <v>45</v>
      </c>
      <c r="C72" s="63">
        <v>0</v>
      </c>
      <c r="D72" s="63"/>
      <c r="E72" s="72">
        <v>780</v>
      </c>
      <c r="F72" s="63">
        <v>0</v>
      </c>
      <c r="G72" s="63"/>
      <c r="H72" s="72">
        <v>144</v>
      </c>
      <c r="I72" s="63">
        <v>0</v>
      </c>
      <c r="J72" s="63"/>
      <c r="K72" s="72">
        <v>29</v>
      </c>
      <c r="L72" s="63">
        <v>0</v>
      </c>
      <c r="M72" s="63"/>
      <c r="N72" s="72">
        <v>998</v>
      </c>
      <c r="O72" s="63">
        <v>0</v>
      </c>
      <c r="P72" s="112"/>
      <c r="Q72" s="112"/>
      <c r="R72" s="112"/>
      <c r="U72" s="3"/>
      <c r="V72" s="3"/>
      <c r="W72" s="3"/>
    </row>
    <row r="73" spans="1:23" s="30" customFormat="1" x14ac:dyDescent="0.2">
      <c r="A73" s="44" t="s">
        <v>75</v>
      </c>
      <c r="B73" s="72">
        <v>104</v>
      </c>
      <c r="C73" s="63">
        <v>0</v>
      </c>
      <c r="D73" s="63"/>
      <c r="E73" s="72">
        <v>1515</v>
      </c>
      <c r="F73" s="63">
        <v>0</v>
      </c>
      <c r="G73" s="63"/>
      <c r="H73" s="72">
        <v>322</v>
      </c>
      <c r="I73" s="63">
        <v>0</v>
      </c>
      <c r="J73" s="63"/>
      <c r="K73" s="72">
        <v>63</v>
      </c>
      <c r="L73" s="63">
        <v>0</v>
      </c>
      <c r="M73" s="63"/>
      <c r="N73" s="72">
        <v>2004</v>
      </c>
      <c r="O73" s="63">
        <v>0</v>
      </c>
      <c r="P73" s="112"/>
      <c r="Q73" s="112"/>
      <c r="R73" s="112"/>
      <c r="U73" s="3"/>
      <c r="V73" s="3"/>
      <c r="W73" s="3"/>
    </row>
    <row r="74" spans="1:23" s="30" customFormat="1" ht="15.75" customHeight="1" x14ac:dyDescent="0.2">
      <c r="A74" s="46" t="s">
        <v>10</v>
      </c>
      <c r="B74" s="64">
        <v>315072</v>
      </c>
      <c r="C74" s="51">
        <v>100</v>
      </c>
      <c r="D74" s="32"/>
      <c r="E74" s="64">
        <v>369801</v>
      </c>
      <c r="F74" s="51">
        <v>100</v>
      </c>
      <c r="G74" s="32"/>
      <c r="H74" s="64">
        <v>106512</v>
      </c>
      <c r="I74" s="51">
        <v>100</v>
      </c>
      <c r="J74" s="32"/>
      <c r="K74" s="64">
        <v>28092</v>
      </c>
      <c r="L74" s="109">
        <v>100</v>
      </c>
      <c r="M74" s="64"/>
      <c r="N74" s="64">
        <v>819477</v>
      </c>
      <c r="O74" s="51">
        <v>100</v>
      </c>
      <c r="U74" s="3"/>
      <c r="V74" s="3"/>
      <c r="W74" s="3"/>
    </row>
    <row r="75" spans="1:23" ht="31.5" customHeight="1" x14ac:dyDescent="0.2">
      <c r="A75" s="66"/>
    </row>
    <row r="76" spans="1:23" ht="26.25" customHeight="1" x14ac:dyDescent="0.2">
      <c r="A76" s="211" t="s">
        <v>165</v>
      </c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</row>
    <row r="77" spans="1:23" x14ac:dyDescent="0.2">
      <c r="A77" s="104"/>
    </row>
  </sheetData>
  <mergeCells count="21">
    <mergeCell ref="A1:Q1"/>
    <mergeCell ref="A3:Q3"/>
    <mergeCell ref="B6:C6"/>
    <mergeCell ref="B5:D5"/>
    <mergeCell ref="E5:G5"/>
    <mergeCell ref="H5:J5"/>
    <mergeCell ref="N5:O5"/>
    <mergeCell ref="E6:F6"/>
    <mergeCell ref="H6:I6"/>
    <mergeCell ref="N6:O6"/>
    <mergeCell ref="K6:L6"/>
    <mergeCell ref="B52:D52"/>
    <mergeCell ref="E52:G52"/>
    <mergeCell ref="H52:J52"/>
    <mergeCell ref="N52:O52"/>
    <mergeCell ref="A76:R76"/>
    <mergeCell ref="B53:C53"/>
    <mergeCell ref="N53:O53"/>
    <mergeCell ref="E53:F53"/>
    <mergeCell ref="H53:I53"/>
    <mergeCell ref="K53:L53"/>
  </mergeCells>
  <phoneticPr fontId="11" type="noConversion"/>
  <conditionalFormatting sqref="B9:B27 E9:E27 H9:H27 B30:B48 E30:E48 H30:H48 B56:B74 E56:E74 H56:H74 N9:N27 N30:N48 N56:N74">
    <cfRule type="cellIs" dxfId="3" priority="7" stopIfTrue="1" operator="between">
      <formula>1</formula>
      <formula>2</formula>
    </cfRule>
  </conditionalFormatting>
  <conditionalFormatting sqref="B9:B27 E9:E27 H9:H27 B30:B48 E30:E48 H30:H48 B56:B74 E56:E74 H56:H74 N9:N27 N30:N48 N56:N74">
    <cfRule type="cellIs" dxfId="2" priority="6" stopIfTrue="1" operator="equal">
      <formula>0</formula>
    </cfRule>
  </conditionalFormatting>
  <conditionalFormatting sqref="K9:K27 K30:K48 K56:K74">
    <cfRule type="cellIs" dxfId="1" priority="5" stopIfTrue="1" operator="between">
      <formula>1</formula>
      <formula>2</formula>
    </cfRule>
  </conditionalFormatting>
  <conditionalFormatting sqref="K9:K27 K30:K48 K56:K74">
    <cfRule type="cellIs" dxfId="0" priority="4" stopIfTrue="1" operator="equal">
      <formula>0</formula>
    </cfRule>
  </conditionalFormatting>
  <pageMargins left="0.75" right="0.75" top="1" bottom="1" header="0.5" footer="0.5"/>
  <pageSetup paperSize="9" orientation="portrait" cellComments="asDisplayed" r:id="rId1"/>
  <headerFooter alignWithMargins="0"/>
  <rowBreaks count="1" manualBreakCount="1">
    <brk id="4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zoomScaleSheetLayoutView="100" workbookViewId="0">
      <selection sqref="A1:E1"/>
    </sheetView>
  </sheetViews>
  <sheetFormatPr defaultRowHeight="12.75" x14ac:dyDescent="0.2"/>
  <cols>
    <col min="1" max="1" width="21.42578125" customWidth="1"/>
    <col min="2" max="4" width="10.7109375" customWidth="1"/>
    <col min="5" max="5" width="8.85546875" customWidth="1"/>
    <col min="6" max="8" width="7.7109375" customWidth="1"/>
    <col min="9" max="9" width="1.7109375" customWidth="1"/>
    <col min="10" max="10" width="6.7109375" customWidth="1"/>
    <col min="11" max="12" width="7.7109375" customWidth="1"/>
  </cols>
  <sheetData>
    <row r="1" spans="1:12" s="1" customFormat="1" ht="40.5" customHeight="1" x14ac:dyDescent="0.2">
      <c r="A1" s="207" t="s">
        <v>150</v>
      </c>
      <c r="B1" s="207"/>
      <c r="C1" s="207"/>
      <c r="D1" s="207"/>
      <c r="E1" s="207"/>
      <c r="F1" s="18"/>
      <c r="G1" s="18"/>
      <c r="H1" s="18"/>
      <c r="I1" s="18"/>
      <c r="J1" s="18"/>
      <c r="K1" s="18"/>
      <c r="L1" s="18"/>
    </row>
    <row r="2" spans="1:12" s="1" customFormat="1" ht="12.75" customHeight="1" x14ac:dyDescent="0.2">
      <c r="A2" s="5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41.25" customHeight="1" x14ac:dyDescent="0.2">
      <c r="A3" s="178" t="s">
        <v>151</v>
      </c>
      <c r="B3" s="178"/>
      <c r="C3" s="178"/>
      <c r="D3" s="178"/>
      <c r="E3" s="178"/>
      <c r="F3" s="18"/>
      <c r="G3" s="18"/>
      <c r="H3" s="18"/>
      <c r="I3" s="18"/>
      <c r="J3" s="18"/>
      <c r="K3" s="18"/>
      <c r="L3" s="18"/>
    </row>
    <row r="4" spans="1:12" ht="15.75" customHeight="1" x14ac:dyDescent="0.2">
      <c r="A4" s="217" t="s">
        <v>64</v>
      </c>
      <c r="B4" s="179" t="s">
        <v>125</v>
      </c>
      <c r="C4" s="179"/>
      <c r="D4" s="179"/>
      <c r="E4" s="14"/>
      <c r="F4" s="14"/>
      <c r="G4" s="14"/>
      <c r="H4" s="14"/>
      <c r="I4" s="14"/>
      <c r="J4" s="14"/>
      <c r="K4" s="14"/>
      <c r="L4" s="14"/>
    </row>
    <row r="5" spans="1:12" ht="15.75" customHeight="1" x14ac:dyDescent="0.2">
      <c r="A5" s="218"/>
      <c r="B5" s="26" t="s">
        <v>2</v>
      </c>
      <c r="C5" s="26" t="s">
        <v>1</v>
      </c>
      <c r="D5" s="26" t="s">
        <v>10</v>
      </c>
      <c r="E5" s="14"/>
      <c r="F5" s="14"/>
      <c r="G5" s="14"/>
      <c r="H5" s="14"/>
      <c r="I5" s="14"/>
      <c r="J5" s="14"/>
      <c r="K5" s="14"/>
      <c r="L5" s="14"/>
    </row>
    <row r="6" spans="1:12" ht="20.25" customHeight="1" x14ac:dyDescent="0.2">
      <c r="A6" s="2" t="s">
        <v>102</v>
      </c>
      <c r="B6" s="3">
        <v>138743.57024349572</v>
      </c>
      <c r="C6" s="63">
        <v>136304.36516827709</v>
      </c>
      <c r="D6" s="3">
        <v>137692.73930670012</v>
      </c>
      <c r="E6" s="14"/>
      <c r="F6" s="14"/>
      <c r="G6" s="14"/>
      <c r="H6" s="14"/>
      <c r="I6" s="14"/>
      <c r="J6" s="14"/>
      <c r="K6" s="14"/>
      <c r="L6" s="14"/>
    </row>
    <row r="7" spans="1:12" ht="12.75" customHeight="1" x14ac:dyDescent="0.2">
      <c r="A7" s="2" t="s">
        <v>103</v>
      </c>
      <c r="B7" s="3">
        <v>136674.30571876225</v>
      </c>
      <c r="C7" s="63">
        <v>138387.37523655043</v>
      </c>
      <c r="D7" s="3">
        <v>137393.97001703578</v>
      </c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2" t="s">
        <v>104</v>
      </c>
      <c r="B8" s="3">
        <v>113026.7077958108</v>
      </c>
      <c r="C8" s="63">
        <v>100335.30722616053</v>
      </c>
      <c r="D8" s="3">
        <v>108234.83293040926</v>
      </c>
      <c r="E8" s="14"/>
      <c r="F8" s="14"/>
      <c r="G8" s="14"/>
      <c r="H8" s="14"/>
      <c r="I8" s="14"/>
      <c r="J8" s="14"/>
      <c r="K8" s="14"/>
      <c r="L8" s="14"/>
    </row>
    <row r="9" spans="1:12" x14ac:dyDescent="0.2">
      <c r="A9" s="2" t="s">
        <v>105</v>
      </c>
      <c r="B9" s="3">
        <v>121534.97020458122</v>
      </c>
      <c r="C9" s="63">
        <v>125008.15980934394</v>
      </c>
      <c r="D9" s="3">
        <v>123054.43087303774</v>
      </c>
      <c r="E9" s="14"/>
      <c r="F9" s="14"/>
      <c r="G9" s="14"/>
      <c r="H9" s="14"/>
      <c r="I9" s="14"/>
      <c r="J9" s="14"/>
      <c r="K9" s="14"/>
      <c r="L9" s="14"/>
    </row>
    <row r="10" spans="1:12" x14ac:dyDescent="0.2">
      <c r="A10" s="2" t="s">
        <v>106</v>
      </c>
      <c r="B10" s="3">
        <v>108596.95302683342</v>
      </c>
      <c r="C10" s="63">
        <v>104029.18967706822</v>
      </c>
      <c r="D10" s="3">
        <v>106802.08497594012</v>
      </c>
      <c r="E10" s="14"/>
      <c r="F10" s="14"/>
      <c r="G10" s="14"/>
      <c r="H10" s="14"/>
      <c r="I10" s="14"/>
      <c r="J10" s="14"/>
      <c r="K10" s="14"/>
      <c r="L10" s="14"/>
    </row>
    <row r="11" spans="1:12" x14ac:dyDescent="0.2">
      <c r="A11" s="2" t="s">
        <v>107</v>
      </c>
      <c r="B11" s="3">
        <v>112978.77284890902</v>
      </c>
      <c r="C11" s="63">
        <v>108799.97381967936</v>
      </c>
      <c r="D11" s="3">
        <v>111258.41834695732</v>
      </c>
      <c r="E11" s="14"/>
      <c r="F11" s="14"/>
      <c r="G11" s="14"/>
      <c r="H11" s="14"/>
      <c r="I11" s="14"/>
      <c r="J11" s="14"/>
      <c r="K11" s="14"/>
      <c r="L11" s="14"/>
    </row>
    <row r="12" spans="1:12" x14ac:dyDescent="0.2">
      <c r="A12" s="2" t="s">
        <v>108</v>
      </c>
      <c r="B12" s="3">
        <v>109962.05070057504</v>
      </c>
      <c r="C12" s="63">
        <v>103141.42310060338</v>
      </c>
      <c r="D12" s="3">
        <v>107255.859732265</v>
      </c>
      <c r="E12" s="14"/>
      <c r="F12" s="14"/>
      <c r="G12" s="14"/>
      <c r="H12" s="14"/>
      <c r="I12" s="14"/>
      <c r="J12" s="14"/>
      <c r="K12" s="14"/>
      <c r="L12" s="14"/>
    </row>
    <row r="13" spans="1:12" x14ac:dyDescent="0.2">
      <c r="A13" s="2" t="s">
        <v>109</v>
      </c>
      <c r="B13" s="3">
        <v>113752.95584652862</v>
      </c>
      <c r="C13" s="63">
        <v>109399.21552127162</v>
      </c>
      <c r="D13" s="3">
        <v>112035.70514475383</v>
      </c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A14" s="2" t="s">
        <v>110</v>
      </c>
      <c r="B14" s="3">
        <v>110103.08288701862</v>
      </c>
      <c r="C14" s="63">
        <v>101830.43629198724</v>
      </c>
      <c r="D14" s="3">
        <v>106755.96165818845</v>
      </c>
      <c r="E14" s="14"/>
      <c r="F14" s="14"/>
      <c r="G14" s="14"/>
      <c r="H14" s="14"/>
      <c r="I14" s="14"/>
      <c r="J14" s="14"/>
      <c r="K14" s="14"/>
      <c r="L14" s="14"/>
    </row>
    <row r="15" spans="1:12" x14ac:dyDescent="0.2">
      <c r="A15" s="2" t="s">
        <v>111</v>
      </c>
      <c r="B15" s="3">
        <v>128018.1671229498</v>
      </c>
      <c r="C15" s="63">
        <v>125049.06054950751</v>
      </c>
      <c r="D15" s="3">
        <v>126781.68038284399</v>
      </c>
      <c r="E15" s="14"/>
      <c r="F15" s="14"/>
      <c r="G15" s="14"/>
      <c r="H15" s="14"/>
      <c r="I15" s="14"/>
      <c r="J15" s="14"/>
      <c r="K15" s="14"/>
      <c r="L15" s="14"/>
    </row>
    <row r="16" spans="1:12" ht="12.75" customHeight="1" x14ac:dyDescent="0.2">
      <c r="A16" s="2" t="s">
        <v>112</v>
      </c>
      <c r="B16" s="3">
        <v>115356.12301862962</v>
      </c>
      <c r="C16" s="63">
        <v>112185.24011502517</v>
      </c>
      <c r="D16" s="3">
        <v>114148.7521898952</v>
      </c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A17" s="2" t="s">
        <v>113</v>
      </c>
      <c r="B17" s="3">
        <v>125228.92888347351</v>
      </c>
      <c r="C17" s="63">
        <v>124333.72160233355</v>
      </c>
      <c r="D17" s="3">
        <v>124860.43965401675</v>
      </c>
      <c r="E17" s="14"/>
      <c r="F17" s="14"/>
      <c r="G17" s="14"/>
      <c r="H17" s="14"/>
      <c r="I17" s="14"/>
      <c r="J17" s="14"/>
      <c r="K17" s="14"/>
      <c r="L17" s="14"/>
    </row>
    <row r="18" spans="1:12" x14ac:dyDescent="0.2">
      <c r="A18" s="2" t="s">
        <v>114</v>
      </c>
      <c r="B18" s="3">
        <v>115377.42954837836</v>
      </c>
      <c r="C18" s="63">
        <v>108576.41837526322</v>
      </c>
      <c r="D18" s="3">
        <v>112798.17921990585</v>
      </c>
      <c r="E18" s="14"/>
      <c r="F18" s="14"/>
      <c r="G18" s="14"/>
      <c r="H18" s="14"/>
      <c r="I18" s="14"/>
      <c r="J18" s="14"/>
      <c r="K18" s="14"/>
      <c r="L18" s="14"/>
    </row>
    <row r="19" spans="1:12" x14ac:dyDescent="0.2">
      <c r="A19" s="2" t="s">
        <v>115</v>
      </c>
      <c r="B19" s="3">
        <v>117450.36805513935</v>
      </c>
      <c r="C19" s="63">
        <v>113581.01130748764</v>
      </c>
      <c r="D19" s="3">
        <v>115953.76360762982</v>
      </c>
      <c r="E19" s="14"/>
      <c r="F19" s="14"/>
      <c r="G19" s="14"/>
      <c r="H19" s="14"/>
      <c r="I19" s="14"/>
      <c r="J19" s="14"/>
      <c r="K19" s="14"/>
      <c r="L19" s="14"/>
    </row>
    <row r="20" spans="1:12" x14ac:dyDescent="0.2">
      <c r="A20" s="2" t="s">
        <v>116</v>
      </c>
      <c r="B20" s="3">
        <v>113422.02373907196</v>
      </c>
      <c r="C20" s="63">
        <v>106182.75695615515</v>
      </c>
      <c r="D20" s="3">
        <v>110602.16319073815</v>
      </c>
      <c r="E20" s="14"/>
      <c r="F20" s="14"/>
      <c r="G20" s="14"/>
      <c r="H20" s="14"/>
      <c r="I20" s="14"/>
      <c r="J20" s="14"/>
      <c r="K20" s="14"/>
      <c r="L20" s="14"/>
    </row>
    <row r="21" spans="1:12" x14ac:dyDescent="0.2">
      <c r="A21" s="2" t="s">
        <v>117</v>
      </c>
      <c r="B21" s="3">
        <v>110386.95290172062</v>
      </c>
      <c r="C21" s="63">
        <v>101530.6171733075</v>
      </c>
      <c r="D21" s="3">
        <v>107058.92468028945</v>
      </c>
      <c r="E21" s="14"/>
      <c r="F21" s="14"/>
      <c r="G21" s="14"/>
      <c r="H21" s="14"/>
      <c r="I21" s="14"/>
      <c r="J21" s="14"/>
      <c r="K21" s="14"/>
      <c r="L21" s="14"/>
    </row>
    <row r="22" spans="1:12" x14ac:dyDescent="0.2">
      <c r="A22" s="2" t="s">
        <v>118</v>
      </c>
      <c r="B22" s="3">
        <v>111579.88869863014</v>
      </c>
      <c r="C22" s="63">
        <v>102071.64952623064</v>
      </c>
      <c r="D22" s="3">
        <v>108041.38771824203</v>
      </c>
      <c r="E22" s="14"/>
      <c r="F22" s="14"/>
      <c r="G22" s="14"/>
      <c r="H22" s="14"/>
      <c r="I22" s="14"/>
      <c r="J22" s="14"/>
      <c r="K22" s="14"/>
      <c r="L22" s="14"/>
    </row>
    <row r="23" spans="1:12" x14ac:dyDescent="0.2">
      <c r="A23" s="2" t="s">
        <v>119</v>
      </c>
      <c r="B23" s="3">
        <v>110203.10707758764</v>
      </c>
      <c r="C23" s="63">
        <v>102050.55415651233</v>
      </c>
      <c r="D23" s="3">
        <v>107103.08875617792</v>
      </c>
      <c r="E23" s="14"/>
      <c r="F23" s="14"/>
      <c r="G23" s="14"/>
      <c r="H23" s="14"/>
      <c r="I23" s="14"/>
      <c r="J23" s="14"/>
      <c r="K23" s="14"/>
      <c r="L23" s="14"/>
    </row>
    <row r="24" spans="1:12" x14ac:dyDescent="0.2">
      <c r="A24" s="2" t="s">
        <v>120</v>
      </c>
      <c r="B24" s="3">
        <v>111364.73756945434</v>
      </c>
      <c r="C24" s="63">
        <v>103156.61766132945</v>
      </c>
      <c r="D24" s="3">
        <v>108327.85845076744</v>
      </c>
      <c r="E24" s="14"/>
      <c r="F24" s="14"/>
      <c r="G24" s="14"/>
      <c r="H24" s="14"/>
      <c r="I24" s="14"/>
      <c r="J24" s="14"/>
      <c r="K24" s="14"/>
      <c r="L24" s="14"/>
    </row>
    <row r="25" spans="1:12" x14ac:dyDescent="0.2">
      <c r="A25" s="2" t="s">
        <v>121</v>
      </c>
      <c r="B25" s="3">
        <v>123818.97800638524</v>
      </c>
      <c r="C25" s="63">
        <v>120566.28955708432</v>
      </c>
      <c r="D25" s="3">
        <v>122409.30896787377</v>
      </c>
      <c r="E25" s="14"/>
      <c r="F25" s="14"/>
      <c r="G25" s="14"/>
      <c r="H25" s="14"/>
      <c r="I25" s="14"/>
      <c r="J25" s="14"/>
      <c r="K25" s="14"/>
      <c r="L25" s="14"/>
    </row>
    <row r="26" spans="1:12" x14ac:dyDescent="0.2">
      <c r="A26" s="2" t="s">
        <v>122</v>
      </c>
      <c r="B26" s="3">
        <v>114866.58777135718</v>
      </c>
      <c r="C26" s="63">
        <v>108799.6320580779</v>
      </c>
      <c r="D26" s="3">
        <v>112415.97142059208</v>
      </c>
      <c r="E26" s="14"/>
      <c r="F26" s="14"/>
      <c r="G26" s="14"/>
      <c r="H26" s="14"/>
      <c r="I26" s="14"/>
      <c r="J26" s="14"/>
      <c r="K26" s="14"/>
      <c r="L26" s="14"/>
    </row>
    <row r="27" spans="1:12" ht="15.75" customHeight="1" x14ac:dyDescent="0.2">
      <c r="A27" s="32" t="s">
        <v>12</v>
      </c>
      <c r="B27" s="32">
        <v>125155.98177532008</v>
      </c>
      <c r="C27" s="64">
        <v>122794.42771633051</v>
      </c>
      <c r="D27" s="32">
        <v>124183.29171314185</v>
      </c>
      <c r="E27" s="14"/>
      <c r="F27" s="14"/>
      <c r="G27" s="14"/>
      <c r="H27" s="14"/>
      <c r="I27" s="14"/>
      <c r="J27" s="14"/>
      <c r="K27" s="14"/>
      <c r="L27" s="14"/>
    </row>
    <row r="28" spans="1:12" ht="24" customHeight="1" x14ac:dyDescent="0.2">
      <c r="B28" s="5"/>
      <c r="C28" s="5"/>
      <c r="D28" s="5"/>
    </row>
  </sheetData>
  <mergeCells count="4">
    <mergeCell ref="A4:A5"/>
    <mergeCell ref="B4:D4"/>
    <mergeCell ref="A3:E3"/>
    <mergeCell ref="A1:E1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zoomScaleSheetLayoutView="100" workbookViewId="0">
      <selection sqref="A1:I1"/>
    </sheetView>
  </sheetViews>
  <sheetFormatPr defaultRowHeight="12.75" x14ac:dyDescent="0.2"/>
  <cols>
    <col min="1" max="1" width="21.42578125" customWidth="1"/>
    <col min="2" max="4" width="7.7109375" customWidth="1"/>
    <col min="5" max="5" width="1.7109375" customWidth="1"/>
    <col min="6" max="8" width="7.7109375" customWidth="1"/>
    <col min="9" max="9" width="3.42578125" customWidth="1"/>
    <col min="10" max="10" width="6.7109375" customWidth="1"/>
    <col min="11" max="12" width="7.7109375" customWidth="1"/>
  </cols>
  <sheetData>
    <row r="1" spans="1:12" s="1" customFormat="1" ht="43.5" customHeight="1" x14ac:dyDescent="0.2">
      <c r="A1" s="163" t="s">
        <v>153</v>
      </c>
      <c r="B1" s="164"/>
      <c r="C1" s="164"/>
      <c r="D1" s="164"/>
      <c r="E1" s="164"/>
      <c r="F1" s="164"/>
      <c r="G1" s="164"/>
      <c r="H1" s="164"/>
      <c r="I1" s="167"/>
      <c r="J1" s="18"/>
      <c r="K1" s="18"/>
      <c r="L1" s="18"/>
    </row>
    <row r="2" spans="1:12" s="1" customFormat="1" ht="12.75" customHeight="1" x14ac:dyDescent="0.2">
      <c r="A2" s="56"/>
      <c r="B2" s="17"/>
      <c r="C2" s="17"/>
      <c r="D2" s="17"/>
      <c r="E2" s="17"/>
      <c r="F2" s="17"/>
      <c r="G2" s="17"/>
      <c r="H2" s="17"/>
      <c r="I2" s="58"/>
      <c r="J2" s="18"/>
      <c r="K2" s="18"/>
      <c r="L2" s="18"/>
    </row>
    <row r="3" spans="1:12" s="1" customFormat="1" ht="42" customHeight="1" x14ac:dyDescent="0.2">
      <c r="A3" s="163" t="s">
        <v>152</v>
      </c>
      <c r="B3" s="164"/>
      <c r="C3" s="164"/>
      <c r="D3" s="164"/>
      <c r="E3" s="164"/>
      <c r="F3" s="164"/>
      <c r="G3" s="164"/>
      <c r="H3" s="164"/>
      <c r="I3" s="167"/>
      <c r="J3" s="18"/>
      <c r="K3" s="18"/>
      <c r="L3" s="18"/>
    </row>
    <row r="4" spans="1:12" ht="15.75" customHeight="1" x14ac:dyDescent="0.2">
      <c r="A4" s="220" t="s">
        <v>11</v>
      </c>
      <c r="B4" s="179" t="s">
        <v>123</v>
      </c>
      <c r="C4" s="179"/>
      <c r="D4" s="179"/>
      <c r="E4" s="23"/>
      <c r="F4" s="179" t="s">
        <v>124</v>
      </c>
      <c r="G4" s="179"/>
      <c r="H4" s="179"/>
      <c r="I4" s="14"/>
      <c r="J4" s="14"/>
      <c r="K4" s="14"/>
      <c r="L4" s="14"/>
    </row>
    <row r="5" spans="1:12" ht="15.75" customHeight="1" x14ac:dyDescent="0.2">
      <c r="A5" s="215"/>
      <c r="B5" s="26" t="s">
        <v>2</v>
      </c>
      <c r="C5" s="26" t="s">
        <v>1</v>
      </c>
      <c r="D5" s="26" t="s">
        <v>10</v>
      </c>
      <c r="E5" s="26"/>
      <c r="F5" s="26" t="s">
        <v>2</v>
      </c>
      <c r="G5" s="26" t="s">
        <v>1</v>
      </c>
      <c r="H5" s="26" t="s">
        <v>10</v>
      </c>
      <c r="I5" s="14"/>
      <c r="J5" s="14"/>
      <c r="K5" s="14"/>
      <c r="L5" s="14"/>
    </row>
    <row r="6" spans="1:12" ht="20.25" customHeight="1" x14ac:dyDescent="0.2">
      <c r="A6" s="2" t="s">
        <v>102</v>
      </c>
      <c r="B6" s="3">
        <v>246410.24867145452</v>
      </c>
      <c r="C6" s="3">
        <v>294877.40442427678</v>
      </c>
      <c r="D6" s="127">
        <v>267390.49225606734</v>
      </c>
      <c r="E6" s="125"/>
      <c r="F6" s="129">
        <v>8622.1645528786576</v>
      </c>
      <c r="G6" s="129">
        <v>8470.5660026914902</v>
      </c>
      <c r="H6" s="127">
        <v>8556.5412568424399</v>
      </c>
      <c r="I6" s="14"/>
      <c r="J6" s="14"/>
      <c r="K6" s="14"/>
      <c r="L6" s="14"/>
    </row>
    <row r="7" spans="1:12" ht="12.75" customHeight="1" x14ac:dyDescent="0.2">
      <c r="A7" s="2" t="s">
        <v>103</v>
      </c>
      <c r="B7" s="3">
        <v>206401.00940764646</v>
      </c>
      <c r="C7" s="3">
        <v>219047.97979722678</v>
      </c>
      <c r="D7" s="127">
        <v>211753.13928762975</v>
      </c>
      <c r="E7" s="125"/>
      <c r="F7" s="129">
        <v>8466.7940709949125</v>
      </c>
      <c r="G7" s="129">
        <v>8389.5677650216185</v>
      </c>
      <c r="H7" s="127">
        <v>8434.1123134681511</v>
      </c>
      <c r="I7" s="14"/>
      <c r="J7" s="14"/>
      <c r="K7" s="14"/>
      <c r="L7" s="14"/>
    </row>
    <row r="8" spans="1:12" x14ac:dyDescent="0.2">
      <c r="A8" s="2" t="s">
        <v>104</v>
      </c>
      <c r="B8" s="3">
        <v>202380.19219520348</v>
      </c>
      <c r="C8" s="3">
        <v>221089.61938859819</v>
      </c>
      <c r="D8" s="127">
        <v>209445.97098133029</v>
      </c>
      <c r="E8" s="125"/>
      <c r="F8" s="129">
        <v>8262.4987047714549</v>
      </c>
      <c r="G8" s="129">
        <v>7872.2219774166897</v>
      </c>
      <c r="H8" s="127">
        <v>8115.1072858703001</v>
      </c>
      <c r="I8" s="14"/>
      <c r="J8" s="14"/>
      <c r="K8" s="14"/>
      <c r="L8" s="14"/>
    </row>
    <row r="9" spans="1:12" x14ac:dyDescent="0.2">
      <c r="A9" s="2" t="s">
        <v>105</v>
      </c>
      <c r="B9" s="3">
        <v>199995.91733814948</v>
      </c>
      <c r="C9" s="3">
        <v>220848.55313833029</v>
      </c>
      <c r="D9" s="127">
        <v>209000.01568255972</v>
      </c>
      <c r="E9" s="125"/>
      <c r="F9" s="129">
        <v>8154.893164767991</v>
      </c>
      <c r="G9" s="129">
        <v>8150.7778184034123</v>
      </c>
      <c r="H9" s="127">
        <v>8153.1161719818965</v>
      </c>
      <c r="I9" s="14"/>
      <c r="J9" s="14"/>
      <c r="K9" s="14"/>
      <c r="L9" s="14"/>
    </row>
    <row r="10" spans="1:12" x14ac:dyDescent="0.2">
      <c r="A10" s="2" t="s">
        <v>106</v>
      </c>
      <c r="B10" s="3">
        <v>200880.77218671027</v>
      </c>
      <c r="C10" s="3">
        <v>241044.82137915128</v>
      </c>
      <c r="D10" s="127">
        <v>216622.55265298745</v>
      </c>
      <c r="E10" s="125"/>
      <c r="F10" s="129">
        <v>7907.7096030920175</v>
      </c>
      <c r="G10" s="129">
        <v>7689.0992850553503</v>
      </c>
      <c r="H10" s="127">
        <v>7822.0281117237637</v>
      </c>
      <c r="I10" s="14"/>
      <c r="J10" s="14"/>
      <c r="K10" s="14"/>
      <c r="L10" s="14"/>
    </row>
    <row r="11" spans="1:12" x14ac:dyDescent="0.2">
      <c r="A11" s="2" t="s">
        <v>107</v>
      </c>
      <c r="B11" s="3">
        <v>206182.45266432242</v>
      </c>
      <c r="C11" s="3">
        <v>231935.52796859667</v>
      </c>
      <c r="D11" s="127">
        <v>216688.65161341982</v>
      </c>
      <c r="E11" s="125"/>
      <c r="F11" s="129">
        <v>8046.5232621044088</v>
      </c>
      <c r="G11" s="129">
        <v>7801.7656526005885</v>
      </c>
      <c r="H11" s="127">
        <v>7946.6721915285452</v>
      </c>
      <c r="I11" s="14"/>
      <c r="J11" s="14"/>
      <c r="K11" s="14"/>
      <c r="L11" s="14"/>
    </row>
    <row r="12" spans="1:12" x14ac:dyDescent="0.2">
      <c r="A12" s="2" t="s">
        <v>108</v>
      </c>
      <c r="B12" s="3">
        <v>198888.5816368924</v>
      </c>
      <c r="C12" s="3">
        <v>218526.00222045995</v>
      </c>
      <c r="D12" s="127">
        <v>206659.49337852257</v>
      </c>
      <c r="E12" s="125"/>
      <c r="F12" s="129">
        <v>8004.1012671375156</v>
      </c>
      <c r="G12" s="129">
        <v>7750.1770023790641</v>
      </c>
      <c r="H12" s="127">
        <v>7903.6184648214394</v>
      </c>
      <c r="I12" s="14"/>
      <c r="J12" s="14"/>
      <c r="K12" s="14"/>
      <c r="L12" s="14"/>
    </row>
    <row r="13" spans="1:12" x14ac:dyDescent="0.2">
      <c r="A13" s="2" t="s">
        <v>109</v>
      </c>
      <c r="B13" s="3">
        <v>199004.9578618806</v>
      </c>
      <c r="C13" s="3">
        <v>202893.80589680589</v>
      </c>
      <c r="D13" s="127">
        <v>200515.58649486996</v>
      </c>
      <c r="E13" s="125"/>
      <c r="F13" s="129">
        <v>8371.6254389387432</v>
      </c>
      <c r="G13" s="129">
        <v>8146.2125307125307</v>
      </c>
      <c r="H13" s="127">
        <v>8284.0634693390602</v>
      </c>
      <c r="I13" s="14"/>
      <c r="J13" s="14"/>
      <c r="K13" s="14"/>
      <c r="L13" s="14"/>
    </row>
    <row r="14" spans="1:12" x14ac:dyDescent="0.2">
      <c r="A14" s="2" t="s">
        <v>110</v>
      </c>
      <c r="B14" s="3">
        <v>198936.1946944576</v>
      </c>
      <c r="C14" s="3">
        <v>211365.5712121212</v>
      </c>
      <c r="D14" s="127">
        <v>203718.11745846691</v>
      </c>
      <c r="E14" s="125"/>
      <c r="F14" s="129">
        <v>7950.8960997947261</v>
      </c>
      <c r="G14" s="129">
        <v>7710.0666666666666</v>
      </c>
      <c r="H14" s="127">
        <v>7858.2423977460412</v>
      </c>
      <c r="I14" s="14"/>
      <c r="J14" s="14"/>
      <c r="K14" s="14"/>
      <c r="L14" s="14"/>
    </row>
    <row r="15" spans="1:12" x14ac:dyDescent="0.2">
      <c r="A15" s="2" t="s">
        <v>111</v>
      </c>
      <c r="B15" s="3">
        <v>198316.55024460162</v>
      </c>
      <c r="C15" s="3">
        <v>220651.07506439081</v>
      </c>
      <c r="D15" s="127">
        <v>207618.67679090908</v>
      </c>
      <c r="E15" s="125"/>
      <c r="F15" s="129">
        <v>8490.6450316268347</v>
      </c>
      <c r="G15" s="129">
        <v>8304.7206312480903</v>
      </c>
      <c r="H15" s="127">
        <v>8413.2092090909082</v>
      </c>
      <c r="I15" s="14"/>
      <c r="J15" s="14"/>
      <c r="K15" s="14"/>
      <c r="L15" s="14"/>
    </row>
    <row r="16" spans="1:12" ht="12.75" customHeight="1" x14ac:dyDescent="0.2">
      <c r="A16" s="2" t="s">
        <v>112</v>
      </c>
      <c r="B16" s="3">
        <v>215371.77390555252</v>
      </c>
      <c r="C16" s="3">
        <v>255420.8313991394</v>
      </c>
      <c r="D16" s="127">
        <v>230399.47827576083</v>
      </c>
      <c r="E16" s="125"/>
      <c r="F16" s="129">
        <v>8137.0552901558458</v>
      </c>
      <c r="G16" s="129">
        <v>7951.6402399269791</v>
      </c>
      <c r="H16" s="127">
        <v>8067.4815539680985</v>
      </c>
      <c r="I16" s="14"/>
      <c r="J16" s="14"/>
      <c r="K16" s="14"/>
      <c r="L16" s="14"/>
    </row>
    <row r="17" spans="1:12" x14ac:dyDescent="0.2">
      <c r="A17" s="2" t="s">
        <v>113</v>
      </c>
      <c r="B17" s="3">
        <v>208028.74559776427</v>
      </c>
      <c r="C17" s="3">
        <v>237434.72759406868</v>
      </c>
      <c r="D17" s="127">
        <v>220133.74357761789</v>
      </c>
      <c r="E17" s="125"/>
      <c r="F17" s="129">
        <v>8304.973722609684</v>
      </c>
      <c r="G17" s="129">
        <v>8196.6089676746615</v>
      </c>
      <c r="H17" s="127">
        <v>8260.3652773028534</v>
      </c>
      <c r="I17" s="14"/>
      <c r="J17" s="14"/>
      <c r="K17" s="14"/>
      <c r="L17" s="14"/>
    </row>
    <row r="18" spans="1:12" x14ac:dyDescent="0.2">
      <c r="A18" s="2" t="s">
        <v>114</v>
      </c>
      <c r="B18" s="3">
        <v>199770.47866968485</v>
      </c>
      <c r="C18" s="3">
        <v>211872.94421669107</v>
      </c>
      <c r="D18" s="127">
        <v>204283.46402052851</v>
      </c>
      <c r="E18" s="125"/>
      <c r="F18" s="129">
        <v>8154.74751871844</v>
      </c>
      <c r="G18" s="129">
        <v>7811.4329428989749</v>
      </c>
      <c r="H18" s="127">
        <v>8026.7261956759121</v>
      </c>
      <c r="I18" s="14"/>
      <c r="J18" s="14"/>
      <c r="K18" s="14"/>
      <c r="L18" s="14"/>
    </row>
    <row r="19" spans="1:12" x14ac:dyDescent="0.2">
      <c r="A19" s="2" t="s">
        <v>115</v>
      </c>
      <c r="B19" s="3">
        <v>200827.34984282756</v>
      </c>
      <c r="C19" s="3">
        <v>222305.62349914236</v>
      </c>
      <c r="D19" s="127">
        <v>209094.5353925961</v>
      </c>
      <c r="E19" s="125"/>
      <c r="F19" s="129">
        <v>8087.0313578164532</v>
      </c>
      <c r="G19" s="129">
        <v>7978.0483950012249</v>
      </c>
      <c r="H19" s="127">
        <v>8045.0828106578638</v>
      </c>
      <c r="I19" s="14"/>
      <c r="J19" s="14"/>
      <c r="K19" s="14"/>
      <c r="L19" s="14"/>
    </row>
    <row r="20" spans="1:12" x14ac:dyDescent="0.2">
      <c r="A20" s="2" t="s">
        <v>116</v>
      </c>
      <c r="B20" s="3">
        <v>204259.82979947404</v>
      </c>
      <c r="C20" s="3">
        <v>235440.74427083333</v>
      </c>
      <c r="D20" s="127">
        <v>216324.99622128173</v>
      </c>
      <c r="E20" s="125"/>
      <c r="F20" s="129">
        <v>8190.4599769888227</v>
      </c>
      <c r="G20" s="129">
        <v>7949.6368489583338</v>
      </c>
      <c r="H20" s="127">
        <v>8097.2756952841601</v>
      </c>
      <c r="I20" s="14"/>
      <c r="J20" s="14"/>
      <c r="K20" s="14"/>
      <c r="L20" s="14"/>
    </row>
    <row r="21" spans="1:12" x14ac:dyDescent="0.2">
      <c r="A21" s="2" t="s">
        <v>117</v>
      </c>
      <c r="B21" s="3">
        <v>200591.60368827023</v>
      </c>
      <c r="C21" s="3">
        <v>217290.52118329122</v>
      </c>
      <c r="D21" s="127">
        <v>206830.28068421638</v>
      </c>
      <c r="E21" s="125"/>
      <c r="F21" s="129">
        <v>8155.6587463427613</v>
      </c>
      <c r="G21" s="129">
        <v>7804.5992269956887</v>
      </c>
      <c r="H21" s="127">
        <v>8024.5037209818947</v>
      </c>
      <c r="I21" s="14"/>
      <c r="J21" s="14"/>
      <c r="K21" s="14"/>
      <c r="L21" s="14"/>
    </row>
    <row r="22" spans="1:12" x14ac:dyDescent="0.2">
      <c r="A22" s="2" t="s">
        <v>118</v>
      </c>
      <c r="B22" s="3">
        <v>199389.41286113701</v>
      </c>
      <c r="C22" s="3">
        <v>220395.79784637474</v>
      </c>
      <c r="D22" s="127">
        <v>207185.10080988918</v>
      </c>
      <c r="E22" s="125"/>
      <c r="F22" s="129">
        <v>8129.9098534270952</v>
      </c>
      <c r="G22" s="129">
        <v>7765.3303661162954</v>
      </c>
      <c r="H22" s="127">
        <v>7994.6106138107416</v>
      </c>
      <c r="I22" s="14"/>
      <c r="J22" s="14"/>
      <c r="K22" s="14"/>
      <c r="L22" s="14"/>
    </row>
    <row r="23" spans="1:12" x14ac:dyDescent="0.2">
      <c r="A23" s="2" t="s">
        <v>119</v>
      </c>
      <c r="B23" s="3">
        <v>209250.84208408772</v>
      </c>
      <c r="C23" s="3">
        <v>227699.22719816273</v>
      </c>
      <c r="D23" s="127">
        <v>216263.0228831525</v>
      </c>
      <c r="E23" s="125"/>
      <c r="F23" s="129">
        <v>8035.2214846107427</v>
      </c>
      <c r="G23" s="129">
        <v>7717.4491469816276</v>
      </c>
      <c r="H23" s="127">
        <v>7914.4370869185686</v>
      </c>
      <c r="I23" s="14"/>
      <c r="J23" s="14"/>
      <c r="K23" s="14"/>
      <c r="L23" s="14"/>
    </row>
    <row r="24" spans="1:12" x14ac:dyDescent="0.2">
      <c r="A24" s="2" t="s">
        <v>120</v>
      </c>
      <c r="B24" s="3">
        <v>208488.4896489649</v>
      </c>
      <c r="C24" s="3">
        <v>223690.94442757365</v>
      </c>
      <c r="D24" s="127">
        <v>214146.45569620252</v>
      </c>
      <c r="E24" s="125"/>
      <c r="F24" s="129">
        <v>7905.6129612961295</v>
      </c>
      <c r="G24" s="129">
        <v>7809.5028849073797</v>
      </c>
      <c r="H24" s="127">
        <v>7869.8432414104882</v>
      </c>
      <c r="I24" s="14"/>
      <c r="J24" s="14"/>
      <c r="K24" s="14"/>
      <c r="L24" s="14"/>
    </row>
    <row r="25" spans="1:12" x14ac:dyDescent="0.2">
      <c r="A25" s="2" t="s">
        <v>121</v>
      </c>
      <c r="B25" s="3">
        <v>206169.22286317841</v>
      </c>
      <c r="C25" s="3">
        <v>218118.56341358557</v>
      </c>
      <c r="D25" s="127">
        <v>211313.43276883214</v>
      </c>
      <c r="E25" s="125"/>
      <c r="F25" s="129">
        <v>8102.8262918427035</v>
      </c>
      <c r="G25" s="129">
        <v>7989.3968185726571</v>
      </c>
      <c r="H25" s="127">
        <v>8053.9947251526928</v>
      </c>
      <c r="I25" s="14"/>
      <c r="J25" s="14"/>
      <c r="K25" s="14"/>
      <c r="L25" s="14"/>
    </row>
    <row r="26" spans="1:12" x14ac:dyDescent="0.2">
      <c r="A26" s="2" t="s">
        <v>122</v>
      </c>
      <c r="B26" s="3">
        <v>215458.88817643057</v>
      </c>
      <c r="C26" s="3">
        <v>236856.38660110632</v>
      </c>
      <c r="D26" s="127">
        <v>223747.37813225403</v>
      </c>
      <c r="E26" s="125"/>
      <c r="F26" s="129">
        <v>8082.5795200621778</v>
      </c>
      <c r="G26" s="129">
        <v>7754.3043945912723</v>
      </c>
      <c r="H26" s="127">
        <v>7955.4195583596211</v>
      </c>
      <c r="I26" s="14"/>
      <c r="J26" s="14"/>
      <c r="K26" s="14"/>
      <c r="L26" s="14"/>
    </row>
    <row r="27" spans="1:12" ht="15.75" customHeight="1" x14ac:dyDescent="0.2">
      <c r="A27" s="32" t="s">
        <v>12</v>
      </c>
      <c r="B27" s="32">
        <v>214678.19004592072</v>
      </c>
      <c r="C27" s="32">
        <v>245961.96170071047</v>
      </c>
      <c r="D27" s="128">
        <v>227536.14445210531</v>
      </c>
      <c r="E27" s="126"/>
      <c r="F27" s="108">
        <v>8336.6786238417608</v>
      </c>
      <c r="G27" s="108">
        <v>8181.1796366193012</v>
      </c>
      <c r="H27" s="128">
        <v>8272.766928347457</v>
      </c>
      <c r="I27" s="14"/>
      <c r="J27" s="14"/>
      <c r="K27" s="14"/>
      <c r="L27" s="14"/>
    </row>
    <row r="28" spans="1:12" ht="24.75" customHeight="1" x14ac:dyDescent="0.2">
      <c r="A28" s="66"/>
      <c r="B28" s="74"/>
      <c r="C28" s="74"/>
      <c r="D28" s="74"/>
      <c r="E28" s="74"/>
      <c r="F28" s="74"/>
      <c r="G28" s="74"/>
      <c r="H28" s="74"/>
    </row>
    <row r="29" spans="1:12" x14ac:dyDescent="0.2">
      <c r="A29" s="219" t="s">
        <v>154</v>
      </c>
      <c r="B29" s="219"/>
      <c r="C29" s="219"/>
      <c r="D29" s="219"/>
      <c r="E29" s="219"/>
      <c r="F29" s="219"/>
      <c r="G29" s="219"/>
      <c r="H29" s="219"/>
    </row>
  </sheetData>
  <mergeCells count="6">
    <mergeCell ref="A1:I1"/>
    <mergeCell ref="A3:I3"/>
    <mergeCell ref="A29:H29"/>
    <mergeCell ref="A4:A5"/>
    <mergeCell ref="B4:D4"/>
    <mergeCell ref="F4:H4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sqref="A1:M1"/>
    </sheetView>
  </sheetViews>
  <sheetFormatPr defaultRowHeight="12.75" x14ac:dyDescent="0.2"/>
  <cols>
    <col min="1" max="1" width="21.42578125" customWidth="1"/>
    <col min="2" max="2" width="5.140625" customWidth="1"/>
    <col min="3" max="3" width="6.42578125" style="30" customWidth="1"/>
    <col min="4" max="4" width="6.7109375" style="30" customWidth="1"/>
    <col min="5" max="5" width="6.85546875" style="30" customWidth="1"/>
    <col min="6" max="6" width="1.28515625" style="30" customWidth="1"/>
    <col min="7" max="9" width="6.7109375" style="30" customWidth="1"/>
    <col min="10" max="10" width="1.28515625" style="30" customWidth="1"/>
    <col min="11" max="12" width="6.7109375" customWidth="1"/>
    <col min="13" max="13" width="7.7109375" customWidth="1"/>
    <col min="14" max="14" width="1.7109375" customWidth="1"/>
  </cols>
  <sheetData>
    <row r="1" spans="1:19" ht="26.25" customHeight="1" x14ac:dyDescent="0.2">
      <c r="A1" s="163" t="s">
        <v>23</v>
      </c>
      <c r="B1" s="163"/>
      <c r="C1" s="164"/>
      <c r="D1" s="164"/>
      <c r="E1" s="164"/>
      <c r="F1" s="164"/>
      <c r="G1" s="164"/>
      <c r="H1" s="164"/>
      <c r="I1" s="164"/>
      <c r="J1" s="170"/>
      <c r="K1" s="170"/>
      <c r="L1" s="170"/>
      <c r="M1" s="170"/>
      <c r="R1" s="1"/>
      <c r="S1" s="1"/>
    </row>
    <row r="2" spans="1:19" ht="12.75" customHeight="1" x14ac:dyDescent="0.2">
      <c r="A2" s="56"/>
      <c r="B2" s="5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R2" s="1"/>
      <c r="S2" s="1"/>
    </row>
    <row r="3" spans="1:19" ht="25.5" customHeight="1" x14ac:dyDescent="0.2">
      <c r="A3" s="163" t="s">
        <v>76</v>
      </c>
      <c r="B3" s="163"/>
      <c r="C3" s="164"/>
      <c r="D3" s="164"/>
      <c r="E3" s="164"/>
      <c r="F3" s="164"/>
      <c r="G3" s="164"/>
      <c r="H3" s="164"/>
      <c r="I3" s="164"/>
      <c r="J3" s="170"/>
      <c r="K3" s="170"/>
      <c r="L3" s="170"/>
      <c r="M3" s="170"/>
      <c r="R3" s="1"/>
      <c r="S3" s="1"/>
    </row>
    <row r="4" spans="1:19" ht="15.75" customHeight="1" x14ac:dyDescent="0.2">
      <c r="A4" s="20"/>
      <c r="B4" s="20"/>
      <c r="C4" s="168">
        <v>40909</v>
      </c>
      <c r="D4" s="169"/>
      <c r="E4" s="169"/>
      <c r="F4" s="24"/>
      <c r="G4" s="168">
        <v>41275</v>
      </c>
      <c r="H4" s="169"/>
      <c r="I4" s="169"/>
      <c r="J4" s="24"/>
      <c r="K4" s="168">
        <v>41640</v>
      </c>
      <c r="L4" s="169"/>
      <c r="M4" s="169"/>
      <c r="R4" s="15"/>
      <c r="S4" s="1"/>
    </row>
    <row r="5" spans="1:19" ht="15.75" customHeight="1" x14ac:dyDescent="0.2">
      <c r="A5" s="21"/>
      <c r="B5" s="21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  <c r="R5" s="15"/>
      <c r="S5" s="1"/>
    </row>
    <row r="6" spans="1:19" ht="20.25" customHeight="1" x14ac:dyDescent="0.2">
      <c r="A6" s="175" t="s">
        <v>6</v>
      </c>
      <c r="B6" s="17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R6" s="15"/>
      <c r="S6" s="1"/>
    </row>
    <row r="7" spans="1:19" ht="15.75" customHeight="1" x14ac:dyDescent="0.2">
      <c r="A7" s="44" t="s">
        <v>79</v>
      </c>
      <c r="B7" s="44"/>
      <c r="C7" s="72">
        <v>34528</v>
      </c>
      <c r="D7" s="72">
        <v>27722</v>
      </c>
      <c r="E7" s="72">
        <v>62250</v>
      </c>
      <c r="F7" s="35"/>
      <c r="G7" s="72">
        <v>34406</v>
      </c>
      <c r="H7" s="72">
        <v>27318</v>
      </c>
      <c r="I7" s="72">
        <v>61724</v>
      </c>
      <c r="J7" s="35"/>
      <c r="K7" s="72">
        <v>35607</v>
      </c>
      <c r="L7" s="72">
        <v>28235</v>
      </c>
      <c r="M7" s="72">
        <v>63842</v>
      </c>
      <c r="R7" s="15"/>
      <c r="S7" s="1"/>
    </row>
    <row r="8" spans="1:19" ht="12.75" customHeight="1" x14ac:dyDescent="0.2">
      <c r="A8" s="37" t="s">
        <v>26</v>
      </c>
      <c r="B8" s="37"/>
      <c r="C8" s="72">
        <v>7840</v>
      </c>
      <c r="D8" s="72">
        <v>4752</v>
      </c>
      <c r="E8" s="72">
        <v>12592</v>
      </c>
      <c r="F8" s="35"/>
      <c r="G8" s="72">
        <v>7164</v>
      </c>
      <c r="H8" s="72">
        <v>4536</v>
      </c>
      <c r="I8" s="72">
        <v>11700</v>
      </c>
      <c r="J8" s="35"/>
      <c r="K8" s="72">
        <v>6741</v>
      </c>
      <c r="L8" s="72">
        <v>4434</v>
      </c>
      <c r="M8" s="72">
        <v>11175</v>
      </c>
      <c r="R8" s="15"/>
      <c r="S8" s="1"/>
    </row>
    <row r="9" spans="1:19" ht="12.75" customHeight="1" x14ac:dyDescent="0.2">
      <c r="A9" s="37" t="s">
        <v>27</v>
      </c>
      <c r="B9" s="37"/>
      <c r="C9" s="72">
        <v>4661</v>
      </c>
      <c r="D9" s="72">
        <v>2011</v>
      </c>
      <c r="E9" s="72">
        <v>6672</v>
      </c>
      <c r="F9" s="35"/>
      <c r="G9" s="72">
        <v>4343</v>
      </c>
      <c r="H9" s="72">
        <v>1758</v>
      </c>
      <c r="I9" s="72">
        <v>6101</v>
      </c>
      <c r="J9" s="35"/>
      <c r="K9" s="72">
        <v>4008</v>
      </c>
      <c r="L9" s="72">
        <v>1644</v>
      </c>
      <c r="M9" s="72">
        <v>5652</v>
      </c>
      <c r="N9" s="16"/>
      <c r="R9" s="15"/>
      <c r="S9" s="1"/>
    </row>
    <row r="10" spans="1:19" ht="12.75" customHeight="1" x14ac:dyDescent="0.2">
      <c r="A10" s="106" t="s">
        <v>156</v>
      </c>
      <c r="B10" s="106"/>
      <c r="C10" s="72">
        <v>675</v>
      </c>
      <c r="D10" s="72">
        <v>383</v>
      </c>
      <c r="E10" s="72">
        <v>1058</v>
      </c>
      <c r="F10" s="72">
        <v>0</v>
      </c>
      <c r="G10" s="72">
        <v>696</v>
      </c>
      <c r="H10" s="72">
        <v>368</v>
      </c>
      <c r="I10" s="72">
        <v>1064</v>
      </c>
      <c r="J10" s="72">
        <v>0</v>
      </c>
      <c r="K10" s="72">
        <v>668</v>
      </c>
      <c r="L10" s="72">
        <v>327</v>
      </c>
      <c r="M10" s="72">
        <v>995</v>
      </c>
      <c r="N10" s="16"/>
      <c r="R10" s="15"/>
      <c r="S10" s="1"/>
    </row>
    <row r="11" spans="1:19" ht="15.75" customHeight="1" x14ac:dyDescent="0.2">
      <c r="A11" s="106" t="s">
        <v>10</v>
      </c>
      <c r="B11" s="106"/>
      <c r="C11" s="72">
        <v>47704</v>
      </c>
      <c r="D11" s="72">
        <v>34868</v>
      </c>
      <c r="E11" s="72">
        <v>82572</v>
      </c>
      <c r="F11" s="89"/>
      <c r="G11" s="72">
        <v>46609</v>
      </c>
      <c r="H11" s="72">
        <v>33980</v>
      </c>
      <c r="I11" s="72">
        <v>80589</v>
      </c>
      <c r="J11" s="89"/>
      <c r="K11" s="72">
        <v>47024</v>
      </c>
      <c r="L11" s="72">
        <v>34640</v>
      </c>
      <c r="M11" s="72">
        <v>81664</v>
      </c>
      <c r="R11" s="15"/>
      <c r="S11" s="1"/>
    </row>
    <row r="12" spans="1:19" ht="12.75" customHeight="1" x14ac:dyDescent="0.2">
      <c r="A12" s="106"/>
      <c r="B12" s="106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R12" s="15"/>
      <c r="S12" s="1"/>
    </row>
    <row r="13" spans="1:19" ht="20.25" customHeight="1" x14ac:dyDescent="0.2">
      <c r="A13" s="174" t="s">
        <v>14</v>
      </c>
      <c r="B13" s="174"/>
      <c r="C13" s="63"/>
      <c r="D13" s="63"/>
      <c r="E13" s="72"/>
      <c r="F13" s="63"/>
      <c r="G13" s="63"/>
      <c r="H13" s="63"/>
      <c r="I13" s="72"/>
      <c r="J13" s="63"/>
      <c r="K13" s="63"/>
      <c r="L13" s="63"/>
      <c r="M13" s="72"/>
      <c r="R13" s="4"/>
      <c r="S13" s="1"/>
    </row>
    <row r="14" spans="1:19" ht="15.75" customHeight="1" x14ac:dyDescent="0.2">
      <c r="A14" s="136" t="s">
        <v>79</v>
      </c>
      <c r="B14" s="136"/>
      <c r="C14" s="63">
        <v>136310</v>
      </c>
      <c r="D14" s="63">
        <v>101168</v>
      </c>
      <c r="E14" s="72">
        <v>237478</v>
      </c>
      <c r="F14" s="63"/>
      <c r="G14" s="63">
        <v>139228</v>
      </c>
      <c r="H14" s="63">
        <v>104703</v>
      </c>
      <c r="I14" s="72">
        <v>243931</v>
      </c>
      <c r="J14" s="63"/>
      <c r="K14" s="63">
        <v>142857</v>
      </c>
      <c r="L14" s="63">
        <v>108373</v>
      </c>
      <c r="M14" s="72">
        <v>251230</v>
      </c>
      <c r="R14" s="4"/>
      <c r="S14" s="1"/>
    </row>
    <row r="15" spans="1:19" ht="12.75" customHeight="1" x14ac:dyDescent="0.2">
      <c r="A15" s="106" t="s">
        <v>26</v>
      </c>
      <c r="B15" s="106"/>
      <c r="C15" s="63">
        <v>165944</v>
      </c>
      <c r="D15" s="63">
        <v>123734</v>
      </c>
      <c r="E15" s="72">
        <v>289678</v>
      </c>
      <c r="F15" s="63"/>
      <c r="G15" s="63">
        <v>186931</v>
      </c>
      <c r="H15" s="63">
        <v>139501</v>
      </c>
      <c r="I15" s="72">
        <v>326432</v>
      </c>
      <c r="J15" s="63"/>
      <c r="K15" s="63">
        <v>205391</v>
      </c>
      <c r="L15" s="63">
        <v>153235</v>
      </c>
      <c r="M15" s="72">
        <v>358626</v>
      </c>
      <c r="R15" s="4"/>
      <c r="S15" s="1"/>
    </row>
    <row r="16" spans="1:19" ht="12.75" customHeight="1" x14ac:dyDescent="0.2">
      <c r="A16" s="106" t="s">
        <v>27</v>
      </c>
      <c r="B16" s="106"/>
      <c r="C16" s="63">
        <v>54301</v>
      </c>
      <c r="D16" s="63">
        <v>24903</v>
      </c>
      <c r="E16" s="72">
        <v>79204</v>
      </c>
      <c r="F16" s="63"/>
      <c r="G16" s="63">
        <v>61130</v>
      </c>
      <c r="H16" s="63">
        <v>29069</v>
      </c>
      <c r="I16" s="72">
        <v>90199</v>
      </c>
      <c r="J16" s="63"/>
      <c r="K16" s="63">
        <v>67532</v>
      </c>
      <c r="L16" s="63">
        <v>33328</v>
      </c>
      <c r="M16" s="72">
        <v>100860</v>
      </c>
      <c r="R16" s="4"/>
      <c r="S16" s="1"/>
    </row>
    <row r="17" spans="1:19" ht="12.75" customHeight="1" x14ac:dyDescent="0.2">
      <c r="A17" s="106" t="s">
        <v>156</v>
      </c>
      <c r="B17" s="106"/>
      <c r="C17" s="72">
        <v>12449</v>
      </c>
      <c r="D17" s="72">
        <v>5283</v>
      </c>
      <c r="E17" s="72">
        <v>17732</v>
      </c>
      <c r="F17" s="72">
        <v>0</v>
      </c>
      <c r="G17" s="72">
        <v>15519</v>
      </c>
      <c r="H17" s="72">
        <v>6723</v>
      </c>
      <c r="I17" s="72">
        <v>22242</v>
      </c>
      <c r="J17" s="72">
        <v>0</v>
      </c>
      <c r="K17" s="72">
        <v>18897</v>
      </c>
      <c r="L17" s="72">
        <v>8200</v>
      </c>
      <c r="M17" s="72">
        <v>27097</v>
      </c>
      <c r="R17" s="4"/>
      <c r="S17" s="1"/>
    </row>
    <row r="18" spans="1:19" ht="15.75" customHeight="1" x14ac:dyDescent="0.2">
      <c r="A18" s="63" t="s">
        <v>10</v>
      </c>
      <c r="B18" s="63"/>
      <c r="C18" s="72">
        <v>369004</v>
      </c>
      <c r="D18" s="72">
        <v>255088</v>
      </c>
      <c r="E18" s="72">
        <v>624092</v>
      </c>
      <c r="F18" s="63"/>
      <c r="G18" s="72">
        <v>402808</v>
      </c>
      <c r="H18" s="72">
        <v>279996</v>
      </c>
      <c r="I18" s="72">
        <v>682804</v>
      </c>
      <c r="J18" s="63"/>
      <c r="K18" s="72">
        <v>434677</v>
      </c>
      <c r="L18" s="72">
        <v>303136</v>
      </c>
      <c r="M18" s="72">
        <v>737813</v>
      </c>
      <c r="R18" s="4"/>
      <c r="S18" s="1"/>
    </row>
    <row r="19" spans="1:19" x14ac:dyDescent="0.2">
      <c r="A19" s="3"/>
      <c r="B19" s="3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R19" s="4"/>
      <c r="S19" s="1"/>
    </row>
    <row r="20" spans="1:19" ht="21" customHeight="1" x14ac:dyDescent="0.2">
      <c r="A20" s="173" t="s">
        <v>16</v>
      </c>
      <c r="B20" s="173"/>
      <c r="C20" s="3"/>
      <c r="D20" s="3"/>
      <c r="E20" s="36"/>
      <c r="F20" s="3"/>
      <c r="G20" s="3"/>
      <c r="H20" s="3"/>
      <c r="I20" s="36"/>
      <c r="J20" s="3"/>
      <c r="K20" s="3"/>
      <c r="L20" s="3"/>
      <c r="M20" s="36"/>
      <c r="R20" s="4"/>
      <c r="S20" s="1"/>
    </row>
    <row r="21" spans="1:19" ht="15.75" customHeight="1" x14ac:dyDescent="0.2">
      <c r="A21" s="44" t="s">
        <v>79</v>
      </c>
      <c r="B21" s="44"/>
      <c r="C21" s="63">
        <v>170838</v>
      </c>
      <c r="D21" s="63">
        <v>128890</v>
      </c>
      <c r="E21" s="72">
        <v>299728</v>
      </c>
      <c r="F21" s="3"/>
      <c r="G21" s="63">
        <v>173634</v>
      </c>
      <c r="H21" s="63">
        <v>132021</v>
      </c>
      <c r="I21" s="72">
        <v>305655</v>
      </c>
      <c r="J21" s="3"/>
      <c r="K21" s="63">
        <v>178464</v>
      </c>
      <c r="L21" s="63">
        <v>136608</v>
      </c>
      <c r="M21" s="72">
        <v>315072</v>
      </c>
      <c r="R21" s="4"/>
      <c r="S21" s="1"/>
    </row>
    <row r="22" spans="1:19" ht="12.75" customHeight="1" x14ac:dyDescent="0.2">
      <c r="A22" s="37" t="s">
        <v>26</v>
      </c>
      <c r="B22" s="37"/>
      <c r="C22" s="63">
        <v>173784</v>
      </c>
      <c r="D22" s="63">
        <v>128486</v>
      </c>
      <c r="E22" s="72">
        <v>302270</v>
      </c>
      <c r="F22" s="3"/>
      <c r="G22" s="63">
        <v>194095</v>
      </c>
      <c r="H22" s="63">
        <v>144037</v>
      </c>
      <c r="I22" s="72">
        <v>338132</v>
      </c>
      <c r="J22" s="3"/>
      <c r="K22" s="63">
        <v>212132</v>
      </c>
      <c r="L22" s="63">
        <v>157669</v>
      </c>
      <c r="M22" s="72">
        <v>369801</v>
      </c>
      <c r="R22" s="4"/>
      <c r="S22" s="1"/>
    </row>
    <row r="23" spans="1:19" ht="12.75" customHeight="1" x14ac:dyDescent="0.2">
      <c r="A23" s="37" t="s">
        <v>27</v>
      </c>
      <c r="B23" s="37"/>
      <c r="C23" s="63">
        <v>58962</v>
      </c>
      <c r="D23" s="63">
        <v>26914</v>
      </c>
      <c r="E23" s="72">
        <v>85876</v>
      </c>
      <c r="F23" s="3"/>
      <c r="G23" s="63">
        <v>65473</v>
      </c>
      <c r="H23" s="63">
        <v>30827</v>
      </c>
      <c r="I23" s="72">
        <v>96300</v>
      </c>
      <c r="J23" s="3"/>
      <c r="K23" s="63">
        <v>71540</v>
      </c>
      <c r="L23" s="63">
        <v>34972</v>
      </c>
      <c r="M23" s="72">
        <v>106512</v>
      </c>
      <c r="R23" s="4"/>
      <c r="S23" s="1"/>
    </row>
    <row r="24" spans="1:19" ht="12.75" customHeight="1" x14ac:dyDescent="0.2">
      <c r="A24" s="37" t="s">
        <v>28</v>
      </c>
      <c r="B24" s="37"/>
      <c r="C24" s="63">
        <v>13076</v>
      </c>
      <c r="D24" s="63">
        <v>5616</v>
      </c>
      <c r="E24" s="72">
        <v>18692</v>
      </c>
      <c r="F24" s="3"/>
      <c r="G24" s="63">
        <v>16133</v>
      </c>
      <c r="H24" s="63">
        <v>7009</v>
      </c>
      <c r="I24" s="72">
        <v>23142</v>
      </c>
      <c r="J24" s="3"/>
      <c r="K24" s="63">
        <v>19417</v>
      </c>
      <c r="L24" s="63">
        <v>8387</v>
      </c>
      <c r="M24" s="72">
        <v>27804</v>
      </c>
      <c r="R24" s="4"/>
      <c r="S24" s="1"/>
    </row>
    <row r="25" spans="1:19" ht="12.75" customHeight="1" x14ac:dyDescent="0.2">
      <c r="A25" s="37" t="s">
        <v>60</v>
      </c>
      <c r="B25" s="37"/>
      <c r="C25" s="63">
        <v>48</v>
      </c>
      <c r="D25" s="63">
        <v>50</v>
      </c>
      <c r="E25" s="72">
        <v>98</v>
      </c>
      <c r="F25" s="3"/>
      <c r="G25" s="63">
        <v>82</v>
      </c>
      <c r="H25" s="63">
        <v>82</v>
      </c>
      <c r="I25" s="72">
        <v>164</v>
      </c>
      <c r="J25" s="3"/>
      <c r="K25" s="63">
        <v>148</v>
      </c>
      <c r="L25" s="63">
        <v>140</v>
      </c>
      <c r="M25" s="72">
        <v>288</v>
      </c>
      <c r="R25" s="4"/>
      <c r="S25" s="1"/>
    </row>
    <row r="26" spans="1:19" ht="15.75" customHeight="1" x14ac:dyDescent="0.2">
      <c r="A26" s="32" t="s">
        <v>10</v>
      </c>
      <c r="B26" s="32"/>
      <c r="C26" s="64">
        <v>416708</v>
      </c>
      <c r="D26" s="64">
        <v>289956</v>
      </c>
      <c r="E26" s="64">
        <v>706664</v>
      </c>
      <c r="F26" s="32"/>
      <c r="G26" s="64">
        <v>449417</v>
      </c>
      <c r="H26" s="64">
        <v>313976</v>
      </c>
      <c r="I26" s="64">
        <v>763393</v>
      </c>
      <c r="J26" s="32"/>
      <c r="K26" s="64">
        <v>481701</v>
      </c>
      <c r="L26" s="64">
        <v>337776</v>
      </c>
      <c r="M26" s="64">
        <v>819477</v>
      </c>
      <c r="R26" s="4"/>
      <c r="S26" s="1"/>
    </row>
    <row r="27" spans="1:19" ht="24" customHeight="1" x14ac:dyDescent="0.2">
      <c r="A27" s="65"/>
      <c r="B27" s="4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R27" s="1"/>
      <c r="S27" s="1"/>
    </row>
    <row r="28" spans="1:19" ht="15" customHeight="1" x14ac:dyDescent="0.2">
      <c r="A28" s="171" t="s">
        <v>135</v>
      </c>
      <c r="B28" s="171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19" ht="15" customHeight="1" x14ac:dyDescent="0.2">
      <c r="A29" s="6"/>
      <c r="B29" s="6"/>
      <c r="C29" s="3"/>
      <c r="D29" s="3"/>
      <c r="E29" s="3"/>
      <c r="F29" s="3"/>
      <c r="G29" s="3"/>
      <c r="H29" s="3"/>
      <c r="I29" s="3"/>
      <c r="J29" s="3"/>
    </row>
    <row r="30" spans="1:19" ht="15" customHeight="1" x14ac:dyDescent="0.2">
      <c r="A30" s="6"/>
      <c r="B30" s="6"/>
      <c r="C30" s="3"/>
      <c r="D30" s="3"/>
      <c r="E30" s="3"/>
      <c r="F30" s="3"/>
      <c r="G30" s="3"/>
      <c r="H30" s="3"/>
      <c r="I30" s="3"/>
      <c r="J30" s="3"/>
    </row>
    <row r="31" spans="1:19" x14ac:dyDescent="0.2">
      <c r="A31" s="6"/>
      <c r="B31" s="6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6"/>
      <c r="B32" s="6"/>
      <c r="C32" s="3"/>
      <c r="D32" s="3"/>
      <c r="E32" s="3"/>
      <c r="F32" s="3"/>
      <c r="G32" s="3"/>
      <c r="H32" s="3"/>
      <c r="I32" s="3"/>
      <c r="J32" s="3"/>
    </row>
    <row r="33" spans="1:10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C34" s="42"/>
      <c r="D34" s="42"/>
      <c r="E34" s="42"/>
      <c r="F34" s="42"/>
      <c r="G34" s="42"/>
      <c r="H34" s="42"/>
      <c r="I34" s="42"/>
      <c r="J34" s="42"/>
    </row>
  </sheetData>
  <mergeCells count="9">
    <mergeCell ref="A1:M1"/>
    <mergeCell ref="A28:M28"/>
    <mergeCell ref="G4:I4"/>
    <mergeCell ref="K4:M4"/>
    <mergeCell ref="C4:E4"/>
    <mergeCell ref="A20:B20"/>
    <mergeCell ref="A13:B13"/>
    <mergeCell ref="A6:B6"/>
    <mergeCell ref="A3:M3"/>
  </mergeCells>
  <phoneticPr fontId="11" type="noConversion"/>
  <conditionalFormatting sqref="K7:M9 K14:M16 K21:M26 K18:M18 C18:E18 G18:I18 K11:M11 C11:E11 G11:I11">
    <cfRule type="cellIs" dxfId="53" priority="10" stopIfTrue="1" operator="between">
      <formula>1</formula>
      <formula>2</formula>
    </cfRule>
  </conditionalFormatting>
  <conditionalFormatting sqref="Q9:R10">
    <cfRule type="cellIs" dxfId="52" priority="9" stopIfTrue="1" operator="between">
      <formula>1</formula>
      <formula>2</formula>
    </cfRule>
  </conditionalFormatting>
  <conditionalFormatting sqref="C14:E16 C21:E26 C7:E10 K10:M10 G10:I10">
    <cfRule type="cellIs" dxfId="51" priority="8" stopIfTrue="1" operator="between">
      <formula>1</formula>
      <formula>2</formula>
    </cfRule>
  </conditionalFormatting>
  <conditionalFormatting sqref="G7:I9 G14:I16 G21:I26">
    <cfRule type="cellIs" dxfId="50" priority="7" stopIfTrue="1" operator="between">
      <formula>1</formula>
      <formula>2</formula>
    </cfRule>
  </conditionalFormatting>
  <conditionalFormatting sqref="C14:E16 G14:I16 K14:M16 C21:E26 G21:I26 K21:M26 K18:M18 G18:I18 C18:E18 C7:E11 K7:M11 G7:I11">
    <cfRule type="cellIs" dxfId="49" priority="6" stopIfTrue="1" operator="equal">
      <formula>0</formula>
    </cfRule>
  </conditionalFormatting>
  <conditionalFormatting sqref="C17:E17 G17:I17 K17:M17">
    <cfRule type="cellIs" dxfId="48" priority="5" stopIfTrue="1" operator="between">
      <formula>1</formula>
      <formula>2</formula>
    </cfRule>
  </conditionalFormatting>
  <conditionalFormatting sqref="C17:E17 G17:I17 K17:M17">
    <cfRule type="cellIs" dxfId="47" priority="4" stopIfTrue="1" operator="equal">
      <formula>0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sqref="A1:K1"/>
    </sheetView>
  </sheetViews>
  <sheetFormatPr defaultRowHeight="12.75" x14ac:dyDescent="0.2"/>
  <cols>
    <col min="1" max="1" width="22.85546875" customWidth="1"/>
    <col min="2" max="2" width="7.7109375" customWidth="1"/>
    <col min="3" max="4" width="3.7109375" customWidth="1"/>
    <col min="5" max="5" width="7.7109375" customWidth="1"/>
    <col min="6" max="7" width="3.7109375" customWidth="1"/>
    <col min="8" max="8" width="7.7109375" style="30" customWidth="1"/>
    <col min="9" max="9" width="3.7109375" customWidth="1"/>
    <col min="10" max="10" width="1.7109375" customWidth="1"/>
    <col min="11" max="11" width="8.140625" customWidth="1"/>
    <col min="12" max="12" width="7.28515625" customWidth="1"/>
  </cols>
  <sheetData>
    <row r="1" spans="1:11" ht="39" customHeight="1" x14ac:dyDescent="0.2">
      <c r="A1" s="178" t="s">
        <v>140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2.75" customHeight="1" x14ac:dyDescent="0.2">
      <c r="A2" s="56"/>
      <c r="B2" s="17"/>
      <c r="C2" s="17"/>
      <c r="D2" s="17"/>
      <c r="E2" s="17"/>
      <c r="F2" s="17"/>
      <c r="G2" s="17"/>
      <c r="H2" s="17"/>
      <c r="I2" s="17"/>
    </row>
    <row r="3" spans="1:11" ht="39.75" customHeight="1" x14ac:dyDescent="0.2">
      <c r="A3" s="178" t="s">
        <v>168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ht="15.75" customHeight="1" x14ac:dyDescent="0.2">
      <c r="A4" s="23" t="s">
        <v>94</v>
      </c>
      <c r="B4" s="179" t="s">
        <v>2</v>
      </c>
      <c r="C4" s="179"/>
      <c r="D4" s="23"/>
      <c r="E4" s="179" t="s">
        <v>1</v>
      </c>
      <c r="F4" s="179"/>
      <c r="G4" s="23"/>
      <c r="H4" s="179" t="s">
        <v>10</v>
      </c>
      <c r="I4" s="179"/>
    </row>
    <row r="5" spans="1:11" ht="15.75" customHeight="1" x14ac:dyDescent="0.2">
      <c r="A5" s="25"/>
      <c r="B5" s="26" t="s">
        <v>3</v>
      </c>
      <c r="C5" s="26" t="s">
        <v>4</v>
      </c>
      <c r="D5" s="26"/>
      <c r="E5" s="26" t="s">
        <v>3</v>
      </c>
      <c r="F5" s="26" t="s">
        <v>4</v>
      </c>
      <c r="G5" s="26"/>
      <c r="H5" s="26" t="s">
        <v>5</v>
      </c>
      <c r="I5" s="26" t="s">
        <v>4</v>
      </c>
    </row>
    <row r="6" spans="1:11" ht="15.75" customHeight="1" x14ac:dyDescent="0.2">
      <c r="A6" s="38" t="s">
        <v>13</v>
      </c>
      <c r="B6" s="35"/>
      <c r="C6" s="35"/>
      <c r="D6" s="35"/>
      <c r="E6" s="35"/>
      <c r="F6" s="35"/>
      <c r="G6" s="35"/>
      <c r="H6" s="35"/>
      <c r="I6" s="35"/>
    </row>
    <row r="7" spans="1:11" x14ac:dyDescent="0.2">
      <c r="A7" s="6" t="s">
        <v>29</v>
      </c>
      <c r="B7" s="63">
        <v>112584</v>
      </c>
      <c r="C7" s="3">
        <v>23</v>
      </c>
      <c r="D7" s="35"/>
      <c r="E7" s="72">
        <v>86585</v>
      </c>
      <c r="F7" s="3">
        <v>26</v>
      </c>
      <c r="G7" s="35"/>
      <c r="H7" s="72">
        <v>199169</v>
      </c>
      <c r="I7" s="3">
        <v>24</v>
      </c>
    </row>
    <row r="8" spans="1:11" x14ac:dyDescent="0.2">
      <c r="A8" s="6" t="s">
        <v>30</v>
      </c>
      <c r="B8" s="63">
        <v>93756</v>
      </c>
      <c r="C8" s="3">
        <v>19</v>
      </c>
      <c r="D8" s="35"/>
      <c r="E8" s="72">
        <v>68521</v>
      </c>
      <c r="F8" s="3">
        <v>20</v>
      </c>
      <c r="G8" s="35"/>
      <c r="H8" s="72">
        <v>162277</v>
      </c>
      <c r="I8" s="3">
        <v>20</v>
      </c>
    </row>
    <row r="9" spans="1:11" x14ac:dyDescent="0.2">
      <c r="A9" s="6" t="s">
        <v>31</v>
      </c>
      <c r="B9" s="63">
        <v>93951</v>
      </c>
      <c r="C9" s="3">
        <v>20</v>
      </c>
      <c r="D9" s="35"/>
      <c r="E9" s="72">
        <v>61280</v>
      </c>
      <c r="F9" s="3">
        <v>18</v>
      </c>
      <c r="G9" s="35"/>
      <c r="H9" s="72">
        <v>155231</v>
      </c>
      <c r="I9" s="3">
        <v>19</v>
      </c>
    </row>
    <row r="10" spans="1:11" x14ac:dyDescent="0.2">
      <c r="A10" s="6" t="s">
        <v>32</v>
      </c>
      <c r="B10" s="63">
        <v>81474</v>
      </c>
      <c r="C10" s="3">
        <v>17</v>
      </c>
      <c r="D10" s="35"/>
      <c r="E10" s="72">
        <v>50820</v>
      </c>
      <c r="F10" s="3">
        <v>15</v>
      </c>
      <c r="G10" s="35"/>
      <c r="H10" s="72">
        <v>132294</v>
      </c>
      <c r="I10" s="3">
        <v>16</v>
      </c>
    </row>
    <row r="11" spans="1:11" x14ac:dyDescent="0.2">
      <c r="A11" s="6" t="s">
        <v>33</v>
      </c>
      <c r="B11" s="63">
        <v>48393</v>
      </c>
      <c r="C11" s="3">
        <v>10</v>
      </c>
      <c r="D11" s="35"/>
      <c r="E11" s="72">
        <v>32812</v>
      </c>
      <c r="F11" s="3">
        <v>10</v>
      </c>
      <c r="G11" s="35"/>
      <c r="H11" s="72">
        <v>81205</v>
      </c>
      <c r="I11" s="3">
        <v>10</v>
      </c>
    </row>
    <row r="12" spans="1:11" x14ac:dyDescent="0.2">
      <c r="A12" s="6" t="s">
        <v>34</v>
      </c>
      <c r="B12" s="63">
        <v>26113</v>
      </c>
      <c r="C12" s="3">
        <v>5</v>
      </c>
      <c r="D12" s="35"/>
      <c r="E12" s="72">
        <v>19712</v>
      </c>
      <c r="F12" s="3">
        <v>6</v>
      </c>
      <c r="G12" s="35"/>
      <c r="H12" s="72">
        <v>45825</v>
      </c>
      <c r="I12" s="3">
        <v>6</v>
      </c>
    </row>
    <row r="13" spans="1:11" x14ac:dyDescent="0.2">
      <c r="A13" s="6" t="s">
        <v>35</v>
      </c>
      <c r="B13" s="63">
        <v>12013</v>
      </c>
      <c r="C13" s="3">
        <v>2</v>
      </c>
      <c r="D13" s="35"/>
      <c r="E13" s="72">
        <v>9040</v>
      </c>
      <c r="F13" s="3">
        <v>3</v>
      </c>
      <c r="G13" s="35"/>
      <c r="H13" s="72">
        <v>21053</v>
      </c>
      <c r="I13" s="3">
        <v>3</v>
      </c>
    </row>
    <row r="14" spans="1:11" x14ac:dyDescent="0.2">
      <c r="A14" s="6" t="s">
        <v>36</v>
      </c>
      <c r="B14" s="63">
        <v>5108</v>
      </c>
      <c r="C14" s="3">
        <v>1</v>
      </c>
      <c r="D14" s="35"/>
      <c r="E14" s="72">
        <v>3448</v>
      </c>
      <c r="F14" s="3">
        <v>1</v>
      </c>
      <c r="G14" s="35"/>
      <c r="H14" s="72">
        <v>8556</v>
      </c>
      <c r="I14" s="3">
        <v>1</v>
      </c>
    </row>
    <row r="15" spans="1:11" x14ac:dyDescent="0.2">
      <c r="A15" s="6" t="s">
        <v>37</v>
      </c>
      <c r="B15" s="63">
        <v>4206</v>
      </c>
      <c r="C15" s="3">
        <v>1</v>
      </c>
      <c r="D15" s="35"/>
      <c r="E15" s="72">
        <v>2721</v>
      </c>
      <c r="F15" s="3">
        <v>1</v>
      </c>
      <c r="G15" s="35"/>
      <c r="H15" s="72">
        <v>6927</v>
      </c>
      <c r="I15" s="3">
        <v>1</v>
      </c>
    </row>
    <row r="16" spans="1:11" x14ac:dyDescent="0.2">
      <c r="A16" s="6" t="s">
        <v>38</v>
      </c>
      <c r="B16" s="63">
        <v>3908</v>
      </c>
      <c r="C16" s="3">
        <v>1</v>
      </c>
      <c r="D16" s="35"/>
      <c r="E16" s="72">
        <v>2714</v>
      </c>
      <c r="F16" s="3">
        <v>1</v>
      </c>
      <c r="G16" s="89"/>
      <c r="H16" s="72">
        <v>6622</v>
      </c>
      <c r="I16" s="3">
        <v>1</v>
      </c>
    </row>
    <row r="17" spans="1:11" ht="12.75" customHeight="1" x14ac:dyDescent="0.2">
      <c r="A17" s="6" t="s">
        <v>39</v>
      </c>
      <c r="B17" s="63">
        <v>195</v>
      </c>
      <c r="C17" s="3">
        <v>0</v>
      </c>
      <c r="D17" s="35"/>
      <c r="E17" s="89">
        <v>123</v>
      </c>
      <c r="F17" s="3">
        <v>0</v>
      </c>
      <c r="G17" s="35"/>
      <c r="H17" s="72">
        <v>318</v>
      </c>
      <c r="I17" s="3">
        <v>0</v>
      </c>
    </row>
    <row r="18" spans="1:11" s="30" customFormat="1" ht="15.75" customHeight="1" x14ac:dyDescent="0.2">
      <c r="A18" s="6" t="s">
        <v>10</v>
      </c>
      <c r="B18" s="72">
        <v>481701</v>
      </c>
      <c r="C18" s="36">
        <v>100</v>
      </c>
      <c r="D18" s="35"/>
      <c r="E18" s="72">
        <v>337776</v>
      </c>
      <c r="F18" s="36">
        <v>100</v>
      </c>
      <c r="G18" s="35"/>
      <c r="H18" s="72">
        <v>819477</v>
      </c>
      <c r="I18" s="36">
        <v>100</v>
      </c>
      <c r="K18" s="42"/>
    </row>
    <row r="19" spans="1:11" x14ac:dyDescent="0.2">
      <c r="A19" s="6"/>
      <c r="B19" s="35"/>
      <c r="C19" s="16"/>
      <c r="D19" s="35"/>
      <c r="E19" s="35"/>
      <c r="F19" s="16"/>
      <c r="G19" s="35"/>
      <c r="H19" s="35"/>
      <c r="I19" s="35"/>
    </row>
    <row r="20" spans="1:11" ht="19.5" customHeight="1" x14ac:dyDescent="0.2">
      <c r="A20" s="39" t="s">
        <v>18</v>
      </c>
      <c r="B20" s="3"/>
      <c r="C20" s="3"/>
      <c r="D20" s="3"/>
      <c r="E20" s="3"/>
      <c r="F20" s="3"/>
      <c r="G20" s="3"/>
      <c r="H20" s="3"/>
      <c r="I20" s="3"/>
    </row>
    <row r="21" spans="1:11" ht="15" customHeight="1" x14ac:dyDescent="0.2">
      <c r="A21" s="6" t="s">
        <v>29</v>
      </c>
      <c r="B21" s="63">
        <v>41548</v>
      </c>
      <c r="C21" s="3">
        <v>35</v>
      </c>
      <c r="D21" s="3"/>
      <c r="E21" s="72">
        <v>30849</v>
      </c>
      <c r="F21" s="3">
        <v>37</v>
      </c>
      <c r="G21" s="3"/>
      <c r="H21" s="63">
        <v>72397</v>
      </c>
      <c r="I21" s="3">
        <v>36</v>
      </c>
    </row>
    <row r="22" spans="1:11" x14ac:dyDescent="0.2">
      <c r="A22" s="6" t="s">
        <v>30</v>
      </c>
      <c r="B22" s="63">
        <v>30032</v>
      </c>
      <c r="C22" s="3">
        <v>25</v>
      </c>
      <c r="D22" s="3"/>
      <c r="E22" s="72">
        <v>20298</v>
      </c>
      <c r="F22" s="3">
        <v>24</v>
      </c>
      <c r="G22" s="3"/>
      <c r="H22" s="63">
        <v>50330</v>
      </c>
      <c r="I22" s="3">
        <v>25</v>
      </c>
    </row>
    <row r="23" spans="1:11" x14ac:dyDescent="0.2">
      <c r="A23" s="6" t="s">
        <v>31</v>
      </c>
      <c r="B23" s="63">
        <v>12825</v>
      </c>
      <c r="C23" s="3">
        <v>11</v>
      </c>
      <c r="D23" s="3"/>
      <c r="E23" s="72">
        <v>8481</v>
      </c>
      <c r="F23" s="3">
        <v>10</v>
      </c>
      <c r="G23" s="3"/>
      <c r="H23" s="63">
        <v>21306</v>
      </c>
      <c r="I23" s="3">
        <v>11</v>
      </c>
    </row>
    <row r="24" spans="1:11" x14ac:dyDescent="0.2">
      <c r="A24" s="6" t="s">
        <v>32</v>
      </c>
      <c r="B24" s="63">
        <v>15940</v>
      </c>
      <c r="C24" s="3">
        <v>13</v>
      </c>
      <c r="D24" s="3"/>
      <c r="E24" s="72">
        <v>10510</v>
      </c>
      <c r="F24" s="3">
        <v>13</v>
      </c>
      <c r="G24" s="3"/>
      <c r="H24" s="63">
        <v>26450</v>
      </c>
      <c r="I24" s="3">
        <v>13</v>
      </c>
    </row>
    <row r="25" spans="1:11" x14ac:dyDescent="0.2">
      <c r="A25" s="6" t="s">
        <v>33</v>
      </c>
      <c r="B25" s="72">
        <v>8760</v>
      </c>
      <c r="C25" s="3">
        <v>7</v>
      </c>
      <c r="D25" s="3"/>
      <c r="E25" s="72">
        <v>6181</v>
      </c>
      <c r="F25" s="3">
        <v>7</v>
      </c>
      <c r="G25" s="3"/>
      <c r="H25" s="63">
        <v>14941</v>
      </c>
      <c r="I25" s="3">
        <v>7</v>
      </c>
    </row>
    <row r="26" spans="1:11" x14ac:dyDescent="0.2">
      <c r="A26" s="6" t="s">
        <v>34</v>
      </c>
      <c r="B26" s="72">
        <v>4767</v>
      </c>
      <c r="C26" s="3">
        <v>4</v>
      </c>
      <c r="D26" s="3"/>
      <c r="E26" s="72">
        <v>4071</v>
      </c>
      <c r="F26" s="3">
        <v>5</v>
      </c>
      <c r="G26" s="3"/>
      <c r="H26" s="63">
        <v>8838</v>
      </c>
      <c r="I26" s="3">
        <v>4</v>
      </c>
    </row>
    <row r="27" spans="1:11" x14ac:dyDescent="0.2">
      <c r="A27" s="6" t="s">
        <v>35</v>
      </c>
      <c r="B27" s="72">
        <v>2110</v>
      </c>
      <c r="C27" s="3">
        <v>2</v>
      </c>
      <c r="D27" s="3"/>
      <c r="E27" s="72">
        <v>1788</v>
      </c>
      <c r="F27" s="3">
        <v>2</v>
      </c>
      <c r="G27" s="3"/>
      <c r="H27" s="63">
        <v>3898</v>
      </c>
      <c r="I27" s="3">
        <v>2</v>
      </c>
    </row>
    <row r="28" spans="1:11" x14ac:dyDescent="0.2">
      <c r="A28" s="6" t="s">
        <v>36</v>
      </c>
      <c r="B28" s="72">
        <v>867</v>
      </c>
      <c r="C28" s="3">
        <v>1</v>
      </c>
      <c r="D28" s="3"/>
      <c r="E28" s="72">
        <v>651</v>
      </c>
      <c r="F28" s="3">
        <v>1</v>
      </c>
      <c r="G28" s="3"/>
      <c r="H28" s="63">
        <v>1518</v>
      </c>
      <c r="I28" s="3">
        <v>1</v>
      </c>
    </row>
    <row r="29" spans="1:11" x14ac:dyDescent="0.2">
      <c r="A29" s="6" t="s">
        <v>37</v>
      </c>
      <c r="B29" s="72">
        <v>728</v>
      </c>
      <c r="C29" s="3">
        <v>1</v>
      </c>
      <c r="D29" s="3"/>
      <c r="E29" s="72">
        <v>575</v>
      </c>
      <c r="F29" s="3">
        <v>1</v>
      </c>
      <c r="G29" s="3"/>
      <c r="H29" s="63">
        <v>1303</v>
      </c>
      <c r="I29" s="3">
        <v>1</v>
      </c>
    </row>
    <row r="30" spans="1:11" x14ac:dyDescent="0.2">
      <c r="A30" s="6" t="s">
        <v>38</v>
      </c>
      <c r="B30" s="72">
        <v>721</v>
      </c>
      <c r="C30" s="3">
        <v>1</v>
      </c>
      <c r="D30" s="3"/>
      <c r="E30" s="72">
        <v>623</v>
      </c>
      <c r="F30" s="3">
        <v>1</v>
      </c>
      <c r="G30" s="3"/>
      <c r="H30" s="63">
        <v>1344</v>
      </c>
      <c r="I30" s="3">
        <v>1</v>
      </c>
    </row>
    <row r="31" spans="1:11" x14ac:dyDescent="0.2">
      <c r="A31" s="6" t="s">
        <v>39</v>
      </c>
      <c r="B31" s="72">
        <v>24</v>
      </c>
      <c r="C31" s="3">
        <v>0</v>
      </c>
      <c r="D31" s="3"/>
      <c r="E31" s="89">
        <v>26</v>
      </c>
      <c r="F31" s="3">
        <v>0</v>
      </c>
      <c r="G31" s="3"/>
      <c r="H31" s="63">
        <v>50</v>
      </c>
      <c r="I31" s="3">
        <v>0</v>
      </c>
    </row>
    <row r="32" spans="1:11" s="30" customFormat="1" ht="15" customHeight="1" x14ac:dyDescent="0.2">
      <c r="A32" s="6" t="s">
        <v>10</v>
      </c>
      <c r="B32" s="63">
        <v>118322</v>
      </c>
      <c r="C32" s="3">
        <v>100</v>
      </c>
      <c r="D32" s="3"/>
      <c r="E32" s="63">
        <v>84053</v>
      </c>
      <c r="F32" s="3">
        <v>100</v>
      </c>
      <c r="G32" s="3"/>
      <c r="H32" s="63">
        <v>202375</v>
      </c>
      <c r="I32" s="3">
        <v>100</v>
      </c>
    </row>
    <row r="33" spans="1:11" ht="12.75" customHeight="1" x14ac:dyDescent="0.2">
      <c r="A33" s="39"/>
      <c r="B33" s="3"/>
      <c r="C33" s="7"/>
      <c r="D33" s="3"/>
      <c r="E33" s="3"/>
      <c r="F33" s="7"/>
      <c r="G33" s="3"/>
      <c r="H33" s="3"/>
      <c r="I33" s="7"/>
    </row>
    <row r="34" spans="1:11" ht="15.75" customHeight="1" x14ac:dyDescent="0.2">
      <c r="A34" s="40" t="s">
        <v>15</v>
      </c>
      <c r="B34" s="3"/>
      <c r="C34" s="3"/>
      <c r="D34" s="3"/>
      <c r="E34" s="3"/>
      <c r="F34" s="3"/>
      <c r="G34" s="3"/>
      <c r="H34" s="3"/>
      <c r="I34" s="3"/>
    </row>
    <row r="35" spans="1:11" x14ac:dyDescent="0.2">
      <c r="A35" s="6" t="s">
        <v>29</v>
      </c>
      <c r="B35" s="63">
        <v>154132</v>
      </c>
      <c r="C35" s="3">
        <v>26</v>
      </c>
      <c r="D35" s="3"/>
      <c r="E35" s="63">
        <v>117434</v>
      </c>
      <c r="F35" s="3">
        <v>28</v>
      </c>
      <c r="G35" s="3"/>
      <c r="H35" s="63">
        <v>271566</v>
      </c>
      <c r="I35" s="3">
        <v>27</v>
      </c>
    </row>
    <row r="36" spans="1:11" x14ac:dyDescent="0.2">
      <c r="A36" s="6" t="s">
        <v>30</v>
      </c>
      <c r="B36" s="63">
        <v>123788</v>
      </c>
      <c r="C36" s="3">
        <v>21</v>
      </c>
      <c r="D36" s="3"/>
      <c r="E36" s="63">
        <v>88819</v>
      </c>
      <c r="F36" s="3">
        <v>21</v>
      </c>
      <c r="G36" s="3"/>
      <c r="H36" s="63">
        <v>212607</v>
      </c>
      <c r="I36" s="3">
        <v>21</v>
      </c>
    </row>
    <row r="37" spans="1:11" x14ac:dyDescent="0.2">
      <c r="A37" s="6" t="s">
        <v>31</v>
      </c>
      <c r="B37" s="63">
        <v>106776</v>
      </c>
      <c r="C37" s="3">
        <v>18</v>
      </c>
      <c r="D37" s="3"/>
      <c r="E37" s="63">
        <v>69761</v>
      </c>
      <c r="F37" s="3">
        <v>17</v>
      </c>
      <c r="G37" s="3"/>
      <c r="H37" s="63">
        <v>176537</v>
      </c>
      <c r="I37" s="3">
        <v>17</v>
      </c>
    </row>
    <row r="38" spans="1:11" x14ac:dyDescent="0.2">
      <c r="A38" s="6" t="s">
        <v>32</v>
      </c>
      <c r="B38" s="63">
        <v>97414</v>
      </c>
      <c r="C38" s="3">
        <v>16</v>
      </c>
      <c r="D38" s="3"/>
      <c r="E38" s="63">
        <v>61330</v>
      </c>
      <c r="F38" s="3">
        <v>15</v>
      </c>
      <c r="G38" s="3"/>
      <c r="H38" s="63">
        <v>158744</v>
      </c>
      <c r="I38" s="3">
        <v>16</v>
      </c>
    </row>
    <row r="39" spans="1:11" x14ac:dyDescent="0.2">
      <c r="A39" s="6" t="s">
        <v>33</v>
      </c>
      <c r="B39" s="63">
        <v>57153</v>
      </c>
      <c r="C39" s="3">
        <v>10</v>
      </c>
      <c r="D39" s="3"/>
      <c r="E39" s="63">
        <v>38993</v>
      </c>
      <c r="F39" s="3">
        <v>9</v>
      </c>
      <c r="G39" s="3"/>
      <c r="H39" s="63">
        <v>96146</v>
      </c>
      <c r="I39" s="3">
        <v>9</v>
      </c>
    </row>
    <row r="40" spans="1:11" x14ac:dyDescent="0.2">
      <c r="A40" s="6" t="s">
        <v>34</v>
      </c>
      <c r="B40" s="63">
        <v>30880</v>
      </c>
      <c r="C40" s="3">
        <v>5</v>
      </c>
      <c r="D40" s="3"/>
      <c r="E40" s="63">
        <v>23783</v>
      </c>
      <c r="F40" s="3">
        <v>6</v>
      </c>
      <c r="G40" s="3"/>
      <c r="H40" s="63">
        <v>54663</v>
      </c>
      <c r="I40" s="3">
        <v>5</v>
      </c>
    </row>
    <row r="41" spans="1:11" x14ac:dyDescent="0.2">
      <c r="A41" s="6" t="s">
        <v>35</v>
      </c>
      <c r="B41" s="63">
        <v>14123</v>
      </c>
      <c r="C41" s="3">
        <v>2</v>
      </c>
      <c r="D41" s="3"/>
      <c r="E41" s="63">
        <v>10828</v>
      </c>
      <c r="F41" s="3">
        <v>3</v>
      </c>
      <c r="G41" s="3"/>
      <c r="H41" s="63">
        <v>24951</v>
      </c>
      <c r="I41" s="3">
        <v>2</v>
      </c>
    </row>
    <row r="42" spans="1:11" x14ac:dyDescent="0.2">
      <c r="A42" s="6" t="s">
        <v>36</v>
      </c>
      <c r="B42" s="63">
        <v>5975</v>
      </c>
      <c r="C42" s="3">
        <v>1</v>
      </c>
      <c r="D42" s="3"/>
      <c r="E42" s="63">
        <v>4099</v>
      </c>
      <c r="F42" s="3">
        <v>1</v>
      </c>
      <c r="G42" s="3"/>
      <c r="H42" s="63">
        <v>10074</v>
      </c>
      <c r="I42" s="3">
        <v>1</v>
      </c>
      <c r="K42" s="5"/>
    </row>
    <row r="43" spans="1:11" x14ac:dyDescent="0.2">
      <c r="A43" s="6" t="s">
        <v>37</v>
      </c>
      <c r="B43" s="63">
        <v>4934</v>
      </c>
      <c r="C43" s="3">
        <v>1</v>
      </c>
      <c r="D43" s="3"/>
      <c r="E43" s="63">
        <v>3296</v>
      </c>
      <c r="F43" s="3">
        <v>1</v>
      </c>
      <c r="G43" s="3"/>
      <c r="H43" s="63">
        <v>8230</v>
      </c>
      <c r="I43" s="3">
        <v>1</v>
      </c>
    </row>
    <row r="44" spans="1:11" x14ac:dyDescent="0.2">
      <c r="A44" s="6" t="s">
        <v>38</v>
      </c>
      <c r="B44" s="63">
        <v>4629</v>
      </c>
      <c r="C44" s="3">
        <v>1</v>
      </c>
      <c r="D44" s="3"/>
      <c r="E44" s="63">
        <v>3337</v>
      </c>
      <c r="F44" s="3">
        <v>1</v>
      </c>
      <c r="G44" s="3"/>
      <c r="H44" s="63">
        <v>7966</v>
      </c>
      <c r="I44" s="3">
        <v>1</v>
      </c>
    </row>
    <row r="45" spans="1:11" ht="12.75" customHeight="1" x14ac:dyDescent="0.2">
      <c r="A45" s="6" t="s">
        <v>39</v>
      </c>
      <c r="B45" s="73">
        <v>219</v>
      </c>
      <c r="C45" s="3">
        <v>0</v>
      </c>
      <c r="D45" s="4"/>
      <c r="E45" s="73">
        <v>149</v>
      </c>
      <c r="F45" s="3">
        <v>0</v>
      </c>
      <c r="G45" s="4"/>
      <c r="H45" s="73">
        <v>368</v>
      </c>
      <c r="I45" s="3">
        <v>0</v>
      </c>
    </row>
    <row r="46" spans="1:11" x14ac:dyDescent="0.2">
      <c r="A46" s="41" t="s">
        <v>10</v>
      </c>
      <c r="B46" s="64">
        <v>600023</v>
      </c>
      <c r="C46" s="32">
        <v>100</v>
      </c>
      <c r="D46" s="145"/>
      <c r="E46" s="64">
        <v>421829</v>
      </c>
      <c r="F46" s="32">
        <v>100</v>
      </c>
      <c r="G46" s="145"/>
      <c r="H46" s="64">
        <v>1021852</v>
      </c>
      <c r="I46" s="32">
        <v>100</v>
      </c>
    </row>
    <row r="47" spans="1:11" ht="24" customHeight="1" x14ac:dyDescent="0.2">
      <c r="A47" s="60"/>
      <c r="B47" s="1"/>
      <c r="C47" s="69"/>
      <c r="F47" s="69"/>
      <c r="I47" s="69"/>
    </row>
    <row r="48" spans="1:11" ht="24" customHeight="1" x14ac:dyDescent="0.2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50" spans="8:8" s="1" customFormat="1" x14ac:dyDescent="0.2">
      <c r="H50" s="49"/>
    </row>
  </sheetData>
  <mergeCells count="6">
    <mergeCell ref="A48:K48"/>
    <mergeCell ref="A1:K1"/>
    <mergeCell ref="A3:K3"/>
    <mergeCell ref="B4:C4"/>
    <mergeCell ref="E4:F4"/>
    <mergeCell ref="H4:I4"/>
  </mergeCells>
  <phoneticPr fontId="11" type="noConversion"/>
  <conditionalFormatting sqref="B7:B17">
    <cfRule type="cellIs" dxfId="46" priority="1" stopIfTrue="1" operator="equal">
      <formula>0</formula>
    </cfRule>
    <cfRule type="cellIs" dxfId="45" priority="2" stopIfTrue="1" operator="between">
      <formula>1</formula>
      <formula>2</formula>
    </cfRule>
  </conditionalFormatting>
  <conditionalFormatting sqref="B18 E7:E18 H7:H18 B32 E32 B35:B46 E35:E46 H35:H46 H21:H32">
    <cfRule type="cellIs" dxfId="44" priority="7" stopIfTrue="1" operator="equal">
      <formula>0</formula>
    </cfRule>
    <cfRule type="cellIs" dxfId="43" priority="8" stopIfTrue="1" operator="between">
      <formula>1</formula>
      <formula>2</formula>
    </cfRule>
  </conditionalFormatting>
  <conditionalFormatting sqref="B21:B31">
    <cfRule type="cellIs" dxfId="42" priority="5" stopIfTrue="1" operator="equal">
      <formula>0</formula>
    </cfRule>
    <cfRule type="cellIs" dxfId="41" priority="6" stopIfTrue="1" operator="between">
      <formula>1</formula>
      <formula>2</formula>
    </cfRule>
  </conditionalFormatting>
  <conditionalFormatting sqref="E21:E31">
    <cfRule type="cellIs" dxfId="40" priority="3" stopIfTrue="1" operator="equal">
      <formula>0</formula>
    </cfRule>
    <cfRule type="cellIs" dxfId="39" priority="4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firstPageNumber="33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zoomScaleSheetLayoutView="100" workbookViewId="0">
      <selection sqref="A1:O1"/>
    </sheetView>
  </sheetViews>
  <sheetFormatPr defaultRowHeight="12.75" x14ac:dyDescent="0.2"/>
  <cols>
    <col min="1" max="1" width="21.42578125" customWidth="1"/>
    <col min="2" max="2" width="6" customWidth="1"/>
    <col min="3" max="3" width="6.85546875" customWidth="1"/>
    <col min="4" max="4" width="6.7109375" customWidth="1"/>
    <col min="5" max="5" width="7.140625" customWidth="1"/>
    <col min="6" max="6" width="1.140625" customWidth="1"/>
    <col min="7" max="7" width="6.42578125" customWidth="1"/>
    <col min="8" max="8" width="6.7109375" customWidth="1"/>
    <col min="9" max="9" width="7.140625" customWidth="1"/>
    <col min="10" max="10" width="1.140625" customWidth="1"/>
    <col min="11" max="11" width="6.42578125" customWidth="1"/>
    <col min="12" max="12" width="6.7109375" customWidth="1"/>
    <col min="13" max="13" width="7.140625" customWidth="1"/>
    <col min="14" max="14" width="1.7109375" customWidth="1"/>
  </cols>
  <sheetData>
    <row r="1" spans="1:18" ht="26.25" customHeight="1" x14ac:dyDescent="0.2">
      <c r="A1" s="163" t="s">
        <v>24</v>
      </c>
      <c r="B1" s="163"/>
      <c r="C1" s="164"/>
      <c r="D1" s="164"/>
      <c r="E1" s="164"/>
      <c r="F1" s="164"/>
      <c r="G1" s="164"/>
      <c r="H1" s="164"/>
      <c r="I1" s="164"/>
      <c r="J1" s="165"/>
      <c r="K1" s="165"/>
      <c r="L1" s="165"/>
      <c r="M1" s="165"/>
      <c r="N1" s="165"/>
      <c r="O1" s="165"/>
      <c r="R1" s="1"/>
    </row>
    <row r="2" spans="1:18" ht="12.75" customHeight="1" x14ac:dyDescent="0.2">
      <c r="A2" s="56"/>
      <c r="B2" s="5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2"/>
      <c r="R2" s="1"/>
    </row>
    <row r="3" spans="1:18" ht="26.25" customHeight="1" x14ac:dyDescent="0.2">
      <c r="A3" s="166" t="s">
        <v>77</v>
      </c>
      <c r="B3" s="166"/>
      <c r="C3" s="164"/>
      <c r="D3" s="164"/>
      <c r="E3" s="164"/>
      <c r="F3" s="164"/>
      <c r="G3" s="164"/>
      <c r="H3" s="164"/>
      <c r="I3" s="164"/>
      <c r="J3" s="167"/>
      <c r="K3" s="167"/>
      <c r="L3" s="167"/>
      <c r="M3" s="167"/>
      <c r="N3" s="12"/>
      <c r="R3" s="1"/>
    </row>
    <row r="4" spans="1:18" ht="15.75" customHeight="1" x14ac:dyDescent="0.2">
      <c r="A4" s="23" t="s">
        <v>94</v>
      </c>
      <c r="B4" s="23"/>
      <c r="C4" s="168">
        <v>40909</v>
      </c>
      <c r="D4" s="169"/>
      <c r="E4" s="169"/>
      <c r="F4" s="24"/>
      <c r="G4" s="168">
        <v>41275</v>
      </c>
      <c r="H4" s="169"/>
      <c r="I4" s="169"/>
      <c r="J4" s="24"/>
      <c r="K4" s="168">
        <v>41640</v>
      </c>
      <c r="L4" s="169"/>
      <c r="M4" s="169"/>
      <c r="N4" s="15"/>
      <c r="R4" s="15"/>
    </row>
    <row r="5" spans="1:18" x14ac:dyDescent="0.2">
      <c r="A5" s="25"/>
      <c r="B5" s="25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  <c r="N5" s="35"/>
      <c r="R5" s="35"/>
    </row>
    <row r="6" spans="1:18" ht="20.25" customHeight="1" x14ac:dyDescent="0.2">
      <c r="A6" s="182" t="s">
        <v>6</v>
      </c>
      <c r="B6" s="18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  <c r="R6" s="4"/>
    </row>
    <row r="7" spans="1:18" ht="12.75" customHeight="1" x14ac:dyDescent="0.2">
      <c r="A7" s="6" t="s">
        <v>80</v>
      </c>
      <c r="B7" s="6"/>
      <c r="C7" s="63">
        <v>13613</v>
      </c>
      <c r="D7" s="63">
        <v>10526</v>
      </c>
      <c r="E7" s="3">
        <v>24139</v>
      </c>
      <c r="F7" s="3"/>
      <c r="G7" s="63">
        <v>12815</v>
      </c>
      <c r="H7" s="63">
        <v>9530</v>
      </c>
      <c r="I7" s="3">
        <v>22345</v>
      </c>
      <c r="J7" s="3"/>
      <c r="K7" s="63">
        <v>11819</v>
      </c>
      <c r="L7" s="63">
        <v>9447</v>
      </c>
      <c r="M7" s="3">
        <v>21266</v>
      </c>
      <c r="N7" s="13"/>
      <c r="O7" s="5"/>
      <c r="R7" s="4"/>
    </row>
    <row r="8" spans="1:18" ht="12.75" customHeight="1" x14ac:dyDescent="0.2">
      <c r="A8" s="6" t="s">
        <v>81</v>
      </c>
      <c r="B8" s="6"/>
      <c r="C8" s="63">
        <v>11004</v>
      </c>
      <c r="D8" s="63">
        <v>8677</v>
      </c>
      <c r="E8" s="3">
        <v>19681</v>
      </c>
      <c r="F8" s="3"/>
      <c r="G8" s="63">
        <v>10893</v>
      </c>
      <c r="H8" s="63">
        <v>8329</v>
      </c>
      <c r="I8" s="3">
        <v>19222</v>
      </c>
      <c r="J8" s="3"/>
      <c r="K8" s="63">
        <v>10117</v>
      </c>
      <c r="L8" s="63">
        <v>7839</v>
      </c>
      <c r="M8" s="3">
        <v>17956</v>
      </c>
      <c r="N8" s="13"/>
      <c r="R8" s="4"/>
    </row>
    <row r="9" spans="1:18" ht="12.75" customHeight="1" x14ac:dyDescent="0.2">
      <c r="A9" s="6" t="s">
        <v>82</v>
      </c>
      <c r="B9" s="6"/>
      <c r="C9" s="63">
        <v>7416</v>
      </c>
      <c r="D9" s="63">
        <v>5673</v>
      </c>
      <c r="E9" s="3">
        <v>13089</v>
      </c>
      <c r="F9" s="3"/>
      <c r="G9" s="63">
        <v>6914</v>
      </c>
      <c r="H9" s="63">
        <v>5426</v>
      </c>
      <c r="I9" s="3">
        <v>12340</v>
      </c>
      <c r="J9" s="3"/>
      <c r="K9" s="63">
        <v>6912</v>
      </c>
      <c r="L9" s="63">
        <v>5346</v>
      </c>
      <c r="M9" s="3">
        <v>12258</v>
      </c>
      <c r="N9" s="13"/>
      <c r="R9" s="4"/>
    </row>
    <row r="10" spans="1:18" ht="12.75" customHeight="1" x14ac:dyDescent="0.2">
      <c r="A10" s="6" t="s">
        <v>83</v>
      </c>
      <c r="B10" s="6"/>
      <c r="C10" s="63">
        <v>7175</v>
      </c>
      <c r="D10" s="63">
        <v>3828</v>
      </c>
      <c r="E10" s="3">
        <v>11003</v>
      </c>
      <c r="F10" s="3"/>
      <c r="G10" s="63">
        <v>7263</v>
      </c>
      <c r="H10" s="63">
        <v>4352</v>
      </c>
      <c r="I10" s="3">
        <v>11615</v>
      </c>
      <c r="J10" s="3"/>
      <c r="K10" s="63">
        <v>7276</v>
      </c>
      <c r="L10" s="63">
        <v>4605</v>
      </c>
      <c r="M10" s="3">
        <v>11881</v>
      </c>
      <c r="N10" s="13"/>
      <c r="R10" s="4"/>
    </row>
    <row r="11" spans="1:18" ht="12.75" customHeight="1" x14ac:dyDescent="0.2">
      <c r="A11" s="6" t="s">
        <v>84</v>
      </c>
      <c r="B11" s="6"/>
      <c r="C11" s="63">
        <v>3906</v>
      </c>
      <c r="D11" s="63">
        <v>2497</v>
      </c>
      <c r="E11" s="3">
        <v>6403</v>
      </c>
      <c r="F11" s="3"/>
      <c r="G11" s="63">
        <v>3906</v>
      </c>
      <c r="H11" s="63">
        <v>2278</v>
      </c>
      <c r="I11" s="3">
        <v>6184</v>
      </c>
      <c r="J11" s="3"/>
      <c r="K11" s="63">
        <v>5139</v>
      </c>
      <c r="L11" s="63">
        <v>2739</v>
      </c>
      <c r="M11" s="3">
        <v>7878</v>
      </c>
      <c r="N11" s="13"/>
      <c r="R11" s="4"/>
    </row>
    <row r="12" spans="1:18" ht="12.75" customHeight="1" x14ac:dyDescent="0.2">
      <c r="A12" s="6" t="s">
        <v>85</v>
      </c>
      <c r="B12" s="6"/>
      <c r="C12" s="63">
        <v>2404</v>
      </c>
      <c r="D12" s="63">
        <v>1955</v>
      </c>
      <c r="E12" s="3">
        <v>4359</v>
      </c>
      <c r="F12" s="3"/>
      <c r="G12" s="63">
        <v>2369</v>
      </c>
      <c r="H12" s="63">
        <v>1935</v>
      </c>
      <c r="I12" s="3">
        <v>4304</v>
      </c>
      <c r="J12" s="3"/>
      <c r="K12" s="63">
        <v>2734</v>
      </c>
      <c r="L12" s="63">
        <v>2095</v>
      </c>
      <c r="M12" s="3">
        <v>4829</v>
      </c>
      <c r="N12" s="13"/>
      <c r="R12" s="4"/>
    </row>
    <row r="13" spans="1:18" ht="12.75" customHeight="1" x14ac:dyDescent="0.2">
      <c r="A13" s="6" t="s">
        <v>86</v>
      </c>
      <c r="B13" s="6"/>
      <c r="C13" s="63">
        <v>1083</v>
      </c>
      <c r="D13" s="63">
        <v>894</v>
      </c>
      <c r="E13" s="3">
        <v>1977</v>
      </c>
      <c r="F13" s="3"/>
      <c r="G13" s="63">
        <v>1206</v>
      </c>
      <c r="H13" s="63">
        <v>1138</v>
      </c>
      <c r="I13" s="3">
        <v>2344</v>
      </c>
      <c r="J13" s="3"/>
      <c r="K13" s="63">
        <v>1509</v>
      </c>
      <c r="L13" s="63">
        <v>1361</v>
      </c>
      <c r="M13" s="3">
        <v>2870</v>
      </c>
      <c r="N13" s="13"/>
      <c r="R13" s="4"/>
    </row>
    <row r="14" spans="1:18" ht="12.75" customHeight="1" x14ac:dyDescent="0.2">
      <c r="A14" s="6" t="s">
        <v>87</v>
      </c>
      <c r="B14" s="6"/>
      <c r="C14" s="63">
        <v>351</v>
      </c>
      <c r="D14" s="63">
        <v>289</v>
      </c>
      <c r="E14" s="3">
        <v>640</v>
      </c>
      <c r="F14" s="3"/>
      <c r="G14" s="63">
        <v>461</v>
      </c>
      <c r="H14" s="63">
        <v>363</v>
      </c>
      <c r="I14" s="3">
        <v>824</v>
      </c>
      <c r="J14" s="3"/>
      <c r="K14" s="63">
        <v>594</v>
      </c>
      <c r="L14" s="63">
        <v>485</v>
      </c>
      <c r="M14" s="3">
        <v>1079</v>
      </c>
      <c r="N14" s="13"/>
      <c r="R14" s="4"/>
    </row>
    <row r="15" spans="1:18" ht="12.75" customHeight="1" x14ac:dyDescent="0.2">
      <c r="A15" s="6" t="s">
        <v>88</v>
      </c>
      <c r="B15" s="6"/>
      <c r="C15" s="63">
        <v>394</v>
      </c>
      <c r="D15" s="63">
        <v>272</v>
      </c>
      <c r="E15" s="3">
        <v>666</v>
      </c>
      <c r="F15" s="3"/>
      <c r="G15" s="63">
        <v>365</v>
      </c>
      <c r="H15" s="63">
        <v>285</v>
      </c>
      <c r="I15" s="3">
        <v>650</v>
      </c>
      <c r="J15" s="3"/>
      <c r="K15" s="63">
        <v>400</v>
      </c>
      <c r="L15" s="63">
        <v>334</v>
      </c>
      <c r="M15" s="3">
        <v>734</v>
      </c>
      <c r="N15" s="13"/>
      <c r="R15" s="4"/>
    </row>
    <row r="16" spans="1:18" ht="12.75" customHeight="1" x14ac:dyDescent="0.2">
      <c r="A16" s="6" t="s">
        <v>89</v>
      </c>
      <c r="B16" s="6"/>
      <c r="C16" s="63">
        <v>344</v>
      </c>
      <c r="D16" s="63">
        <v>243</v>
      </c>
      <c r="E16" s="3">
        <v>587</v>
      </c>
      <c r="F16" s="3"/>
      <c r="G16" s="63">
        <v>404</v>
      </c>
      <c r="H16" s="63">
        <v>336</v>
      </c>
      <c r="I16" s="3">
        <v>740</v>
      </c>
      <c r="J16" s="3"/>
      <c r="K16" s="63">
        <v>502</v>
      </c>
      <c r="L16" s="63">
        <v>379</v>
      </c>
      <c r="M16" s="3">
        <v>881</v>
      </c>
      <c r="N16" s="13"/>
      <c r="R16" s="4"/>
    </row>
    <row r="17" spans="1:18" ht="12.75" customHeight="1" x14ac:dyDescent="0.2">
      <c r="A17" s="6" t="s">
        <v>90</v>
      </c>
      <c r="B17" s="6"/>
      <c r="C17" s="63">
        <v>14</v>
      </c>
      <c r="D17" s="63">
        <v>14</v>
      </c>
      <c r="E17" s="3">
        <v>28</v>
      </c>
      <c r="F17" s="3"/>
      <c r="G17" s="63">
        <v>13</v>
      </c>
      <c r="H17" s="63">
        <v>8</v>
      </c>
      <c r="I17" s="3">
        <v>21</v>
      </c>
      <c r="J17" s="3"/>
      <c r="K17" s="63">
        <v>22</v>
      </c>
      <c r="L17" s="63">
        <v>10</v>
      </c>
      <c r="M17" s="3">
        <v>32</v>
      </c>
      <c r="N17" s="13"/>
      <c r="R17" s="4"/>
    </row>
    <row r="18" spans="1:18" ht="15" customHeight="1" x14ac:dyDescent="0.2">
      <c r="A18" s="6" t="s">
        <v>10</v>
      </c>
      <c r="B18" s="6"/>
      <c r="C18" s="4">
        <v>47704</v>
      </c>
      <c r="D18" s="4">
        <v>34868</v>
      </c>
      <c r="E18" s="4">
        <v>82572</v>
      </c>
      <c r="F18" s="4"/>
      <c r="G18" s="4">
        <v>46609</v>
      </c>
      <c r="H18" s="4">
        <v>33980</v>
      </c>
      <c r="I18" s="4">
        <v>80589</v>
      </c>
      <c r="J18" s="4"/>
      <c r="K18" s="4">
        <v>47024</v>
      </c>
      <c r="L18" s="4">
        <v>34640</v>
      </c>
      <c r="M18" s="4">
        <v>81664</v>
      </c>
      <c r="N18" s="13"/>
      <c r="R18" s="4"/>
    </row>
    <row r="19" spans="1:18" ht="12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3"/>
      <c r="R19" s="4"/>
    </row>
    <row r="20" spans="1:18" ht="20.25" customHeight="1" x14ac:dyDescent="0.2">
      <c r="A20" s="173" t="s">
        <v>14</v>
      </c>
      <c r="B20" s="17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3"/>
      <c r="R20" s="4"/>
    </row>
    <row r="21" spans="1:18" ht="12.75" customHeight="1" x14ac:dyDescent="0.2">
      <c r="A21" s="6" t="s">
        <v>80</v>
      </c>
      <c r="B21" s="6"/>
      <c r="C21" s="63">
        <v>87448</v>
      </c>
      <c r="D21" s="63">
        <v>66086</v>
      </c>
      <c r="E21" s="3">
        <v>153534</v>
      </c>
      <c r="F21" s="3"/>
      <c r="G21" s="63">
        <v>93517</v>
      </c>
      <c r="H21" s="63">
        <v>71884</v>
      </c>
      <c r="I21" s="3">
        <v>165401</v>
      </c>
      <c r="J21" s="3"/>
      <c r="K21" s="63">
        <v>100765</v>
      </c>
      <c r="L21" s="63">
        <v>77138</v>
      </c>
      <c r="M21" s="3">
        <v>177903</v>
      </c>
      <c r="N21" s="13"/>
      <c r="R21" s="4"/>
    </row>
    <row r="22" spans="1:18" ht="12.75" customHeight="1" x14ac:dyDescent="0.2">
      <c r="A22" s="6" t="s">
        <v>81</v>
      </c>
      <c r="B22" s="6"/>
      <c r="C22" s="63">
        <v>74627</v>
      </c>
      <c r="D22" s="63">
        <v>53134</v>
      </c>
      <c r="E22" s="3">
        <v>127761</v>
      </c>
      <c r="F22" s="3"/>
      <c r="G22" s="63">
        <v>80443</v>
      </c>
      <c r="H22" s="63">
        <v>57785</v>
      </c>
      <c r="I22" s="3">
        <v>138228</v>
      </c>
      <c r="J22" s="3"/>
      <c r="K22" s="63">
        <v>83639</v>
      </c>
      <c r="L22" s="63">
        <v>60682</v>
      </c>
      <c r="M22" s="3">
        <v>144321</v>
      </c>
      <c r="N22" s="13"/>
      <c r="R22" s="4"/>
    </row>
    <row r="23" spans="1:18" ht="12.75" customHeight="1" x14ac:dyDescent="0.2">
      <c r="A23" s="6" t="s">
        <v>82</v>
      </c>
      <c r="B23" s="6"/>
      <c r="C23" s="63">
        <v>72793</v>
      </c>
      <c r="D23" s="63">
        <v>46639</v>
      </c>
      <c r="E23" s="3">
        <v>119432</v>
      </c>
      <c r="F23" s="3"/>
      <c r="G23" s="63">
        <v>79568</v>
      </c>
      <c r="H23" s="63">
        <v>50955</v>
      </c>
      <c r="I23" s="3">
        <v>130523</v>
      </c>
      <c r="J23" s="3"/>
      <c r="K23" s="63">
        <v>87039</v>
      </c>
      <c r="L23" s="63">
        <v>55934</v>
      </c>
      <c r="M23" s="3">
        <v>142973</v>
      </c>
      <c r="N23" s="13"/>
      <c r="R23" s="4"/>
    </row>
    <row r="24" spans="1:18" ht="12.75" customHeight="1" x14ac:dyDescent="0.2">
      <c r="A24" s="6" t="s">
        <v>83</v>
      </c>
      <c r="B24" s="6"/>
      <c r="C24" s="63">
        <v>62045</v>
      </c>
      <c r="D24" s="63">
        <v>37798</v>
      </c>
      <c r="E24" s="3">
        <v>99843</v>
      </c>
      <c r="F24" s="3"/>
      <c r="G24" s="63">
        <v>68321</v>
      </c>
      <c r="H24" s="63">
        <v>41943</v>
      </c>
      <c r="I24" s="3">
        <v>110264</v>
      </c>
      <c r="J24" s="3"/>
      <c r="K24" s="63">
        <v>74198</v>
      </c>
      <c r="L24" s="63">
        <v>46215</v>
      </c>
      <c r="M24" s="3">
        <v>120413</v>
      </c>
      <c r="N24" s="13"/>
      <c r="R24" s="4"/>
    </row>
    <row r="25" spans="1:18" ht="12.75" customHeight="1" x14ac:dyDescent="0.2">
      <c r="A25" s="6" t="s">
        <v>84</v>
      </c>
      <c r="B25" s="6"/>
      <c r="C25" s="63">
        <v>36777</v>
      </c>
      <c r="D25" s="63">
        <v>26159</v>
      </c>
      <c r="E25" s="3">
        <v>62936</v>
      </c>
      <c r="F25" s="3"/>
      <c r="G25" s="63">
        <v>40386</v>
      </c>
      <c r="H25" s="63">
        <v>28516</v>
      </c>
      <c r="I25" s="3">
        <v>68902</v>
      </c>
      <c r="J25" s="3"/>
      <c r="K25" s="63">
        <v>43254</v>
      </c>
      <c r="L25" s="63">
        <v>30073</v>
      </c>
      <c r="M25" s="3">
        <v>73327</v>
      </c>
      <c r="N25" s="13"/>
      <c r="R25" s="4"/>
    </row>
    <row r="26" spans="1:18" ht="12.75" customHeight="1" x14ac:dyDescent="0.2">
      <c r="A26" s="6" t="s">
        <v>85</v>
      </c>
      <c r="B26" s="6"/>
      <c r="C26" s="63">
        <v>18922</v>
      </c>
      <c r="D26" s="63">
        <v>14041</v>
      </c>
      <c r="E26" s="3">
        <v>32963</v>
      </c>
      <c r="F26" s="3"/>
      <c r="G26" s="63">
        <v>21210</v>
      </c>
      <c r="H26" s="63">
        <v>15757</v>
      </c>
      <c r="I26" s="3">
        <v>36967</v>
      </c>
      <c r="J26" s="3"/>
      <c r="K26" s="63">
        <v>23379</v>
      </c>
      <c r="L26" s="63">
        <v>17617</v>
      </c>
      <c r="M26" s="3">
        <v>40996</v>
      </c>
      <c r="N26" s="13"/>
      <c r="R26" s="4"/>
    </row>
    <row r="27" spans="1:18" ht="12.75" customHeight="1" x14ac:dyDescent="0.2">
      <c r="A27" s="6" t="s">
        <v>86</v>
      </c>
      <c r="B27" s="6"/>
      <c r="C27" s="63">
        <v>7850</v>
      </c>
      <c r="D27" s="63">
        <v>5662</v>
      </c>
      <c r="E27" s="3">
        <v>13512</v>
      </c>
      <c r="F27" s="3"/>
      <c r="G27" s="63">
        <v>9194</v>
      </c>
      <c r="H27" s="63">
        <v>6563</v>
      </c>
      <c r="I27" s="3">
        <v>15757</v>
      </c>
      <c r="J27" s="3"/>
      <c r="K27" s="63">
        <v>10504</v>
      </c>
      <c r="L27" s="63">
        <v>7679</v>
      </c>
      <c r="M27" s="3">
        <v>18183</v>
      </c>
      <c r="N27" s="13"/>
      <c r="R27" s="4"/>
    </row>
    <row r="28" spans="1:18" ht="12.75" customHeight="1" x14ac:dyDescent="0.2">
      <c r="A28" s="6" t="s">
        <v>87</v>
      </c>
      <c r="B28" s="6"/>
      <c r="C28" s="63">
        <v>3198</v>
      </c>
      <c r="D28" s="63">
        <v>2124</v>
      </c>
      <c r="E28" s="3">
        <v>5322</v>
      </c>
      <c r="F28" s="3"/>
      <c r="G28" s="63">
        <v>3792</v>
      </c>
      <c r="H28" s="63">
        <v>2437</v>
      </c>
      <c r="I28" s="3">
        <v>6229</v>
      </c>
      <c r="J28" s="3"/>
      <c r="K28" s="63">
        <v>4514</v>
      </c>
      <c r="L28" s="63">
        <v>2963</v>
      </c>
      <c r="M28" s="3">
        <v>7477</v>
      </c>
      <c r="N28" s="13"/>
      <c r="R28" s="4"/>
    </row>
    <row r="29" spans="1:18" ht="12.75" customHeight="1" x14ac:dyDescent="0.2">
      <c r="A29" s="6" t="s">
        <v>88</v>
      </c>
      <c r="B29" s="6"/>
      <c r="C29" s="63">
        <v>2783</v>
      </c>
      <c r="D29" s="63">
        <v>1750</v>
      </c>
      <c r="E29" s="3">
        <v>4533</v>
      </c>
      <c r="F29" s="3"/>
      <c r="G29" s="63">
        <v>3300</v>
      </c>
      <c r="H29" s="63">
        <v>2137</v>
      </c>
      <c r="I29" s="3">
        <v>5437</v>
      </c>
      <c r="J29" s="3"/>
      <c r="K29" s="63">
        <v>3806</v>
      </c>
      <c r="L29" s="63">
        <v>2387</v>
      </c>
      <c r="M29" s="3">
        <v>6193</v>
      </c>
      <c r="N29" s="13"/>
      <c r="R29" s="4"/>
    </row>
    <row r="30" spans="1:18" ht="12.75" customHeight="1" x14ac:dyDescent="0.2">
      <c r="A30" s="6" t="s">
        <v>89</v>
      </c>
      <c r="B30" s="6"/>
      <c r="C30" s="63">
        <v>2461</v>
      </c>
      <c r="D30" s="63">
        <v>1631</v>
      </c>
      <c r="E30" s="3">
        <v>4092</v>
      </c>
      <c r="F30" s="3"/>
      <c r="G30" s="63">
        <v>2931</v>
      </c>
      <c r="H30" s="63">
        <v>1926</v>
      </c>
      <c r="I30" s="3">
        <v>4857</v>
      </c>
      <c r="J30" s="3"/>
      <c r="K30" s="63">
        <v>3406</v>
      </c>
      <c r="L30" s="63">
        <v>2335</v>
      </c>
      <c r="M30" s="3">
        <v>5741</v>
      </c>
      <c r="N30" s="13"/>
      <c r="R30" s="4"/>
    </row>
    <row r="31" spans="1:18" ht="12.75" customHeight="1" x14ac:dyDescent="0.2">
      <c r="A31" s="6" t="s">
        <v>90</v>
      </c>
      <c r="B31" s="6"/>
      <c r="C31" s="63">
        <v>100</v>
      </c>
      <c r="D31" s="63">
        <v>64</v>
      </c>
      <c r="E31" s="3">
        <v>164</v>
      </c>
      <c r="F31" s="3"/>
      <c r="G31" s="63">
        <v>146</v>
      </c>
      <c r="H31" s="63">
        <v>93</v>
      </c>
      <c r="I31" s="3">
        <v>239</v>
      </c>
      <c r="J31" s="3"/>
      <c r="K31" s="63">
        <v>173</v>
      </c>
      <c r="L31" s="63">
        <v>113</v>
      </c>
      <c r="M31" s="3">
        <v>286</v>
      </c>
      <c r="N31" s="13"/>
      <c r="R31" s="4"/>
    </row>
    <row r="32" spans="1:18" ht="15" customHeight="1" x14ac:dyDescent="0.2">
      <c r="A32" s="6" t="s">
        <v>10</v>
      </c>
      <c r="B32" s="6"/>
      <c r="C32" s="4">
        <v>369004</v>
      </c>
      <c r="D32" s="4">
        <v>255088</v>
      </c>
      <c r="E32" s="4">
        <v>624092</v>
      </c>
      <c r="F32" s="4"/>
      <c r="G32" s="4">
        <v>402808</v>
      </c>
      <c r="H32" s="4">
        <v>279996</v>
      </c>
      <c r="I32" s="4">
        <v>682804</v>
      </c>
      <c r="J32" s="4"/>
      <c r="K32" s="4">
        <v>434677</v>
      </c>
      <c r="L32" s="4">
        <v>303136</v>
      </c>
      <c r="M32" s="4">
        <v>737813</v>
      </c>
      <c r="N32" s="13"/>
      <c r="R32" s="4"/>
    </row>
    <row r="33" spans="1:18" ht="12.75" customHeight="1" x14ac:dyDescent="0.2">
      <c r="A33" s="8"/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3"/>
      <c r="R33" s="4"/>
    </row>
    <row r="34" spans="1:18" ht="20.25" customHeight="1" x14ac:dyDescent="0.2">
      <c r="A34" s="183" t="s">
        <v>17</v>
      </c>
      <c r="B34" s="18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3"/>
      <c r="R34" s="4"/>
    </row>
    <row r="35" spans="1:18" ht="12.75" customHeight="1" x14ac:dyDescent="0.2">
      <c r="A35" s="6" t="s">
        <v>80</v>
      </c>
      <c r="B35" s="6"/>
      <c r="C35" s="3">
        <v>101061</v>
      </c>
      <c r="D35" s="3">
        <v>76612</v>
      </c>
      <c r="E35" s="3">
        <v>177673</v>
      </c>
      <c r="F35" s="3"/>
      <c r="G35" s="3">
        <v>106332</v>
      </c>
      <c r="H35" s="3">
        <v>81414</v>
      </c>
      <c r="I35" s="3">
        <v>187746</v>
      </c>
      <c r="J35" s="3"/>
      <c r="K35" s="3">
        <v>112584</v>
      </c>
      <c r="L35" s="3">
        <v>86585</v>
      </c>
      <c r="M35" s="3">
        <v>199169</v>
      </c>
      <c r="N35" s="13"/>
      <c r="R35" s="4"/>
    </row>
    <row r="36" spans="1:18" ht="12.75" customHeight="1" x14ac:dyDescent="0.2">
      <c r="A36" s="6" t="s">
        <v>81</v>
      </c>
      <c r="B36" s="6"/>
      <c r="C36" s="3">
        <v>85631</v>
      </c>
      <c r="D36" s="3">
        <v>61811</v>
      </c>
      <c r="E36" s="3">
        <v>147442</v>
      </c>
      <c r="F36" s="3"/>
      <c r="G36" s="3">
        <v>91336</v>
      </c>
      <c r="H36" s="3">
        <v>66114</v>
      </c>
      <c r="I36" s="3">
        <v>157450</v>
      </c>
      <c r="J36" s="3"/>
      <c r="K36" s="3">
        <v>93756</v>
      </c>
      <c r="L36" s="3">
        <v>68521</v>
      </c>
      <c r="M36" s="3">
        <v>162277</v>
      </c>
      <c r="N36" s="13"/>
      <c r="R36" s="4"/>
    </row>
    <row r="37" spans="1:18" ht="12.75" customHeight="1" x14ac:dyDescent="0.2">
      <c r="A37" s="6" t="s">
        <v>82</v>
      </c>
      <c r="B37" s="6"/>
      <c r="C37" s="3">
        <v>80209</v>
      </c>
      <c r="D37" s="3">
        <v>52312</v>
      </c>
      <c r="E37" s="3">
        <v>132521</v>
      </c>
      <c r="F37" s="3"/>
      <c r="G37" s="3">
        <v>86482</v>
      </c>
      <c r="H37" s="3">
        <v>56381</v>
      </c>
      <c r="I37" s="3">
        <v>142863</v>
      </c>
      <c r="J37" s="3"/>
      <c r="K37" s="3">
        <v>93951</v>
      </c>
      <c r="L37" s="3">
        <v>61280</v>
      </c>
      <c r="M37" s="3">
        <v>155231</v>
      </c>
      <c r="N37" s="13"/>
      <c r="R37" s="4"/>
    </row>
    <row r="38" spans="1:18" ht="12.75" customHeight="1" x14ac:dyDescent="0.2">
      <c r="A38" s="6" t="s">
        <v>83</v>
      </c>
      <c r="B38" s="6"/>
      <c r="C38" s="3">
        <v>69220</v>
      </c>
      <c r="D38" s="3">
        <v>41626</v>
      </c>
      <c r="E38" s="3">
        <v>110846</v>
      </c>
      <c r="F38" s="3"/>
      <c r="G38" s="3">
        <v>75584</v>
      </c>
      <c r="H38" s="3">
        <v>46295</v>
      </c>
      <c r="I38" s="3">
        <v>121879</v>
      </c>
      <c r="J38" s="3"/>
      <c r="K38" s="3">
        <v>81474</v>
      </c>
      <c r="L38" s="3">
        <v>50820</v>
      </c>
      <c r="M38" s="3">
        <v>132294</v>
      </c>
      <c r="N38" s="13"/>
      <c r="R38" s="4"/>
    </row>
    <row r="39" spans="1:18" ht="12.75" customHeight="1" x14ac:dyDescent="0.2">
      <c r="A39" s="6" t="s">
        <v>84</v>
      </c>
      <c r="B39" s="6"/>
      <c r="C39" s="3">
        <v>40683</v>
      </c>
      <c r="D39" s="3">
        <v>28656</v>
      </c>
      <c r="E39" s="3">
        <v>69339</v>
      </c>
      <c r="F39" s="3"/>
      <c r="G39" s="3">
        <v>44292</v>
      </c>
      <c r="H39" s="3">
        <v>30794</v>
      </c>
      <c r="I39" s="3">
        <v>75086</v>
      </c>
      <c r="J39" s="3"/>
      <c r="K39" s="3">
        <v>48393</v>
      </c>
      <c r="L39" s="3">
        <v>32812</v>
      </c>
      <c r="M39" s="3">
        <v>81205</v>
      </c>
      <c r="N39" s="13"/>
      <c r="R39" s="4"/>
    </row>
    <row r="40" spans="1:18" ht="12.75" customHeight="1" x14ac:dyDescent="0.2">
      <c r="A40" s="6" t="s">
        <v>85</v>
      </c>
      <c r="B40" s="6"/>
      <c r="C40" s="3">
        <v>21326</v>
      </c>
      <c r="D40" s="3">
        <v>15996</v>
      </c>
      <c r="E40" s="3">
        <v>37322</v>
      </c>
      <c r="F40" s="3"/>
      <c r="G40" s="3">
        <v>23579</v>
      </c>
      <c r="H40" s="3">
        <v>17692</v>
      </c>
      <c r="I40" s="3">
        <v>41271</v>
      </c>
      <c r="J40" s="3"/>
      <c r="K40" s="3">
        <v>26113</v>
      </c>
      <c r="L40" s="3">
        <v>19712</v>
      </c>
      <c r="M40" s="3">
        <v>45825</v>
      </c>
      <c r="N40" s="13"/>
      <c r="R40" s="4"/>
    </row>
    <row r="41" spans="1:18" ht="12.75" customHeight="1" x14ac:dyDescent="0.2">
      <c r="A41" s="6" t="s">
        <v>86</v>
      </c>
      <c r="B41" s="6"/>
      <c r="C41" s="3">
        <v>8933</v>
      </c>
      <c r="D41" s="3">
        <v>6556</v>
      </c>
      <c r="E41" s="3">
        <v>15489</v>
      </c>
      <c r="F41" s="3"/>
      <c r="G41" s="3">
        <v>10400</v>
      </c>
      <c r="H41" s="3">
        <v>7701</v>
      </c>
      <c r="I41" s="3">
        <v>18101</v>
      </c>
      <c r="J41" s="3"/>
      <c r="K41" s="3">
        <v>12013</v>
      </c>
      <c r="L41" s="3">
        <v>9040</v>
      </c>
      <c r="M41" s="3">
        <v>21053</v>
      </c>
      <c r="N41" s="13"/>
      <c r="R41" s="4"/>
    </row>
    <row r="42" spans="1:18" ht="12.75" customHeight="1" x14ac:dyDescent="0.2">
      <c r="A42" s="6" t="s">
        <v>87</v>
      </c>
      <c r="B42" s="6"/>
      <c r="C42" s="3">
        <v>3549</v>
      </c>
      <c r="D42" s="3">
        <v>2413</v>
      </c>
      <c r="E42" s="3">
        <v>5962</v>
      </c>
      <c r="F42" s="3"/>
      <c r="G42" s="3">
        <v>4253</v>
      </c>
      <c r="H42" s="3">
        <v>2800</v>
      </c>
      <c r="I42" s="3">
        <v>7053</v>
      </c>
      <c r="J42" s="3"/>
      <c r="K42" s="3">
        <v>5108</v>
      </c>
      <c r="L42" s="3">
        <v>3448</v>
      </c>
      <c r="M42" s="3">
        <v>8556</v>
      </c>
      <c r="N42" s="13"/>
      <c r="R42" s="4"/>
    </row>
    <row r="43" spans="1:18" ht="12.75" customHeight="1" x14ac:dyDescent="0.2">
      <c r="A43" s="6" t="s">
        <v>88</v>
      </c>
      <c r="B43" s="6"/>
      <c r="C43" s="3">
        <v>3177</v>
      </c>
      <c r="D43" s="3">
        <v>2022</v>
      </c>
      <c r="E43" s="3">
        <v>5199</v>
      </c>
      <c r="F43" s="3"/>
      <c r="G43" s="3">
        <v>3665</v>
      </c>
      <c r="H43" s="3">
        <v>2422</v>
      </c>
      <c r="I43" s="3">
        <v>6087</v>
      </c>
      <c r="J43" s="3"/>
      <c r="K43" s="3">
        <v>4206</v>
      </c>
      <c r="L43" s="3">
        <v>2721</v>
      </c>
      <c r="M43" s="3">
        <v>6927</v>
      </c>
      <c r="N43" s="13"/>
      <c r="R43" s="4"/>
    </row>
    <row r="44" spans="1:18" ht="12.75" customHeight="1" x14ac:dyDescent="0.2">
      <c r="A44" s="6" t="s">
        <v>89</v>
      </c>
      <c r="B44" s="6"/>
      <c r="C44" s="3">
        <v>2805</v>
      </c>
      <c r="D44" s="3">
        <v>1874</v>
      </c>
      <c r="E44" s="3">
        <v>4679</v>
      </c>
      <c r="F44" s="3"/>
      <c r="G44" s="3">
        <v>3335</v>
      </c>
      <c r="H44" s="3">
        <v>2262</v>
      </c>
      <c r="I44" s="3">
        <v>5597</v>
      </c>
      <c r="J44" s="3"/>
      <c r="K44" s="3">
        <v>3908</v>
      </c>
      <c r="L44" s="3">
        <v>2714</v>
      </c>
      <c r="M44" s="3">
        <v>6622</v>
      </c>
      <c r="N44" s="13"/>
      <c r="R44" s="4"/>
    </row>
    <row r="45" spans="1:18" ht="12.75" customHeight="1" x14ac:dyDescent="0.2">
      <c r="A45" s="6" t="s">
        <v>90</v>
      </c>
      <c r="B45" s="6"/>
      <c r="C45" s="3">
        <v>114</v>
      </c>
      <c r="D45" s="3">
        <v>78</v>
      </c>
      <c r="E45" s="3">
        <v>192</v>
      </c>
      <c r="F45" s="3"/>
      <c r="G45" s="3">
        <v>159</v>
      </c>
      <c r="H45" s="3">
        <v>101</v>
      </c>
      <c r="I45" s="3">
        <v>260</v>
      </c>
      <c r="J45" s="3"/>
      <c r="K45" s="3">
        <v>195</v>
      </c>
      <c r="L45" s="3">
        <v>123</v>
      </c>
      <c r="M45" s="3">
        <v>318</v>
      </c>
      <c r="N45" s="13"/>
      <c r="R45" s="4"/>
    </row>
    <row r="46" spans="1:18" ht="15" customHeight="1" x14ac:dyDescent="0.2">
      <c r="A46" s="41" t="s">
        <v>10</v>
      </c>
      <c r="B46" s="41"/>
      <c r="C46" s="32">
        <v>416708</v>
      </c>
      <c r="D46" s="32">
        <v>289956</v>
      </c>
      <c r="E46" s="32">
        <v>706664</v>
      </c>
      <c r="F46" s="32"/>
      <c r="G46" s="32">
        <v>449417</v>
      </c>
      <c r="H46" s="32">
        <v>313976</v>
      </c>
      <c r="I46" s="32">
        <v>763393</v>
      </c>
      <c r="J46" s="32"/>
      <c r="K46" s="32">
        <v>481701</v>
      </c>
      <c r="L46" s="32">
        <v>337776</v>
      </c>
      <c r="M46" s="32">
        <v>819477</v>
      </c>
      <c r="R46" s="49"/>
    </row>
    <row r="47" spans="1:18" ht="24" customHeight="1" x14ac:dyDescent="0.2">
      <c r="A47" s="60"/>
      <c r="B47" s="1"/>
      <c r="R47" s="1"/>
    </row>
    <row r="48" spans="1:18" ht="15.75" customHeight="1" x14ac:dyDescent="0.2">
      <c r="A48" s="180"/>
      <c r="B48" s="180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R48" s="1"/>
    </row>
    <row r="49" spans="18:18" x14ac:dyDescent="0.2">
      <c r="R49" s="1"/>
    </row>
    <row r="50" spans="18:18" x14ac:dyDescent="0.2">
      <c r="R50" s="1"/>
    </row>
    <row r="51" spans="18:18" x14ac:dyDescent="0.2">
      <c r="R51" s="1"/>
    </row>
    <row r="52" spans="18:18" x14ac:dyDescent="0.2">
      <c r="R52" s="1"/>
    </row>
    <row r="53" spans="18:18" x14ac:dyDescent="0.2">
      <c r="R53" s="1"/>
    </row>
    <row r="54" spans="18:18" x14ac:dyDescent="0.2">
      <c r="R54" s="1"/>
    </row>
    <row r="55" spans="18:18" x14ac:dyDescent="0.2">
      <c r="R55" s="1"/>
    </row>
    <row r="56" spans="18:18" x14ac:dyDescent="0.2">
      <c r="R56" s="1"/>
    </row>
    <row r="57" spans="18:18" x14ac:dyDescent="0.2">
      <c r="R57" s="1"/>
    </row>
    <row r="58" spans="18:18" x14ac:dyDescent="0.2">
      <c r="R58" s="1"/>
    </row>
  </sheetData>
  <mergeCells count="9">
    <mergeCell ref="A1:O1"/>
    <mergeCell ref="A3:M3"/>
    <mergeCell ref="A48:M48"/>
    <mergeCell ref="G4:I4"/>
    <mergeCell ref="K4:M4"/>
    <mergeCell ref="A6:B6"/>
    <mergeCell ref="A20:B20"/>
    <mergeCell ref="A34:B34"/>
    <mergeCell ref="C4:E4"/>
  </mergeCells>
  <phoneticPr fontId="11" type="noConversion"/>
  <conditionalFormatting sqref="K7:M18 K21:M32 K35:M46">
    <cfRule type="cellIs" dxfId="38" priority="6" stopIfTrue="1" operator="between">
      <formula>1</formula>
      <formula>2</formula>
    </cfRule>
  </conditionalFormatting>
  <conditionalFormatting sqref="G7:I18 G21:I32 G35:I46">
    <cfRule type="cellIs" dxfId="37" priority="5" stopIfTrue="1" operator="between">
      <formula>1</formula>
      <formula>2</formula>
    </cfRule>
  </conditionalFormatting>
  <conditionalFormatting sqref="C7:E17 G7:I17 K7:M17 C21:E31 G21:I31 K21:M31 C35:E45 G35:I45 K35:M45">
    <cfRule type="cellIs" dxfId="36" priority="4" stopIfTrue="1" operator="equal">
      <formula>0</formula>
    </cfRule>
  </conditionalFormatting>
  <pageMargins left="0.78740157480314965" right="0.39370078740157483" top="1.1811023622047245" bottom="0.19685039370078741" header="0.51181102362204722" footer="0.51181102362204722"/>
  <pageSetup paperSize="9" scale="95" firstPageNumber="33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zoomScaleNormal="100" workbookViewId="0">
      <selection sqref="A1:R1"/>
    </sheetView>
  </sheetViews>
  <sheetFormatPr defaultRowHeight="12.75" x14ac:dyDescent="0.2"/>
  <cols>
    <col min="1" max="1" width="21.42578125" style="75" customWidth="1"/>
    <col min="2" max="2" width="5.28515625" style="75" customWidth="1"/>
    <col min="3" max="3" width="6.7109375" style="75" customWidth="1"/>
    <col min="4" max="4" width="3.42578125" style="75" customWidth="1"/>
    <col min="5" max="5" width="0.85546875" style="75" customWidth="1"/>
    <col min="6" max="6" width="6.7109375" style="75" customWidth="1"/>
    <col min="7" max="7" width="3.42578125" style="75" customWidth="1"/>
    <col min="8" max="8" width="0.85546875" style="75" customWidth="1"/>
    <col min="9" max="9" width="6.7109375" style="75" customWidth="1"/>
    <col min="10" max="10" width="3.42578125" style="75" customWidth="1"/>
    <col min="11" max="11" width="0.85546875" style="75" customWidth="1"/>
    <col min="12" max="12" width="6.7109375" style="75" customWidth="1"/>
    <col min="13" max="13" width="3.42578125" style="75" customWidth="1"/>
    <col min="14" max="14" width="0.85546875" style="75" customWidth="1"/>
    <col min="15" max="15" width="6.7109375" style="75" customWidth="1"/>
    <col min="16" max="16" width="3.42578125" style="75" customWidth="1"/>
    <col min="17" max="17" width="0.85546875" style="75" customWidth="1"/>
    <col min="18" max="18" width="6.7109375" style="75" customWidth="1"/>
    <col min="19" max="16384" width="9.140625" style="75"/>
  </cols>
  <sheetData>
    <row r="1" spans="1:18" ht="27" customHeight="1" x14ac:dyDescent="0.2">
      <c r="A1" s="185" t="s">
        <v>141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x14ac:dyDescent="0.2">
      <c r="A2" s="114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39.75" customHeight="1" x14ac:dyDescent="0.2">
      <c r="A3" s="186" t="s">
        <v>166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 ht="15.75" customHeight="1" x14ac:dyDescent="0.2">
      <c r="A4" s="105" t="s">
        <v>94</v>
      </c>
      <c r="B4" s="105"/>
      <c r="C4" s="134" t="s">
        <v>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7"/>
      <c r="O4" s="192" t="s">
        <v>10</v>
      </c>
      <c r="P4" s="192"/>
    </row>
    <row r="5" spans="1:18" ht="15.75" customHeight="1" x14ac:dyDescent="0.2">
      <c r="A5" s="106"/>
      <c r="B5" s="106"/>
      <c r="C5" s="188" t="s">
        <v>25</v>
      </c>
      <c r="D5" s="189"/>
      <c r="E5" s="89"/>
      <c r="F5" s="190" t="s">
        <v>26</v>
      </c>
      <c r="G5" s="190"/>
      <c r="H5" s="89"/>
      <c r="I5" s="190" t="s">
        <v>27</v>
      </c>
      <c r="J5" s="190"/>
      <c r="K5" s="89"/>
      <c r="L5" s="190" t="s">
        <v>156</v>
      </c>
      <c r="M5" s="190"/>
      <c r="N5" s="89"/>
      <c r="O5" s="106"/>
      <c r="P5" s="106"/>
    </row>
    <row r="6" spans="1:18" ht="15.75" customHeight="1" x14ac:dyDescent="0.2">
      <c r="A6" s="116"/>
      <c r="B6" s="116"/>
      <c r="C6" s="94" t="s">
        <v>3</v>
      </c>
      <c r="D6" s="94" t="s">
        <v>4</v>
      </c>
      <c r="E6" s="94"/>
      <c r="F6" s="94" t="s">
        <v>3</v>
      </c>
      <c r="G6" s="94" t="s">
        <v>4</v>
      </c>
      <c r="H6" s="94"/>
      <c r="I6" s="94" t="s">
        <v>3</v>
      </c>
      <c r="J6" s="94" t="s">
        <v>4</v>
      </c>
      <c r="K6" s="94"/>
      <c r="L6" s="94" t="s">
        <v>3</v>
      </c>
      <c r="M6" s="94" t="s">
        <v>4</v>
      </c>
      <c r="N6" s="94"/>
      <c r="O6" s="94" t="s">
        <v>3</v>
      </c>
      <c r="P6" s="94" t="s">
        <v>4</v>
      </c>
    </row>
    <row r="7" spans="1:18" ht="15.75" customHeight="1" x14ac:dyDescent="0.2">
      <c r="A7" s="191" t="s">
        <v>142</v>
      </c>
      <c r="B7" s="19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8" ht="20.25" customHeight="1" x14ac:dyDescent="0.2">
      <c r="A8" s="117" t="s">
        <v>2</v>
      </c>
      <c r="B8" s="117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8" x14ac:dyDescent="0.2">
      <c r="A9" s="118" t="s">
        <v>29</v>
      </c>
      <c r="B9" s="118"/>
      <c r="C9" s="63">
        <v>7818</v>
      </c>
      <c r="D9" s="63">
        <v>22</v>
      </c>
      <c r="E9" s="63"/>
      <c r="F9" s="63">
        <v>2153</v>
      </c>
      <c r="G9" s="63">
        <v>32</v>
      </c>
      <c r="H9" s="63"/>
      <c r="I9" s="63">
        <v>1501</v>
      </c>
      <c r="J9" s="63">
        <v>37</v>
      </c>
      <c r="K9" s="63"/>
      <c r="L9" s="63">
        <v>347</v>
      </c>
      <c r="M9" s="63">
        <v>52</v>
      </c>
      <c r="N9" s="63"/>
      <c r="O9" s="63">
        <v>11819</v>
      </c>
      <c r="P9" s="63">
        <v>25</v>
      </c>
    </row>
    <row r="10" spans="1:18" x14ac:dyDescent="0.2">
      <c r="A10" s="118" t="s">
        <v>30</v>
      </c>
      <c r="B10" s="118"/>
      <c r="C10" s="63">
        <v>7436</v>
      </c>
      <c r="D10" s="63">
        <v>21</v>
      </c>
      <c r="E10" s="63"/>
      <c r="F10" s="63">
        <v>1545</v>
      </c>
      <c r="G10" s="63">
        <v>23</v>
      </c>
      <c r="H10" s="63"/>
      <c r="I10" s="63">
        <v>963</v>
      </c>
      <c r="J10" s="63">
        <v>24</v>
      </c>
      <c r="K10" s="63"/>
      <c r="L10" s="63">
        <v>173</v>
      </c>
      <c r="M10" s="63">
        <v>26</v>
      </c>
      <c r="N10" s="63"/>
      <c r="O10" s="63">
        <v>10117</v>
      </c>
      <c r="P10" s="63">
        <v>22</v>
      </c>
    </row>
    <row r="11" spans="1:18" x14ac:dyDescent="0.2">
      <c r="A11" s="118" t="s">
        <v>31</v>
      </c>
      <c r="B11" s="118"/>
      <c r="C11" s="63">
        <v>5305</v>
      </c>
      <c r="D11" s="63">
        <v>15</v>
      </c>
      <c r="E11" s="63"/>
      <c r="F11" s="63">
        <v>983</v>
      </c>
      <c r="G11" s="63">
        <v>15</v>
      </c>
      <c r="H11" s="63"/>
      <c r="I11" s="63">
        <v>554</v>
      </c>
      <c r="J11" s="63">
        <v>14</v>
      </c>
      <c r="K11" s="63"/>
      <c r="L11" s="63">
        <v>70</v>
      </c>
      <c r="M11" s="63">
        <v>10</v>
      </c>
      <c r="N11" s="63"/>
      <c r="O11" s="63">
        <v>6912</v>
      </c>
      <c r="P11" s="63">
        <v>15</v>
      </c>
    </row>
    <row r="12" spans="1:18" x14ac:dyDescent="0.2">
      <c r="A12" s="118" t="s">
        <v>32</v>
      </c>
      <c r="B12" s="118"/>
      <c r="C12" s="63">
        <v>6053</v>
      </c>
      <c r="D12" s="63">
        <v>17</v>
      </c>
      <c r="E12" s="63"/>
      <c r="F12" s="63">
        <v>774</v>
      </c>
      <c r="G12" s="63">
        <v>11</v>
      </c>
      <c r="H12" s="63"/>
      <c r="I12" s="63">
        <v>399</v>
      </c>
      <c r="J12" s="63">
        <v>10</v>
      </c>
      <c r="K12" s="63"/>
      <c r="L12" s="63">
        <v>50</v>
      </c>
      <c r="M12" s="63">
        <v>7</v>
      </c>
      <c r="N12" s="63"/>
      <c r="O12" s="63">
        <v>7276</v>
      </c>
      <c r="P12" s="63">
        <v>15</v>
      </c>
    </row>
    <row r="13" spans="1:18" x14ac:dyDescent="0.2">
      <c r="A13" s="118" t="s">
        <v>33</v>
      </c>
      <c r="B13" s="118"/>
      <c r="C13" s="63">
        <v>4103</v>
      </c>
      <c r="D13" s="63">
        <v>12</v>
      </c>
      <c r="E13" s="63"/>
      <c r="F13" s="63">
        <v>691</v>
      </c>
      <c r="G13" s="63">
        <v>10</v>
      </c>
      <c r="H13" s="63"/>
      <c r="I13" s="63">
        <v>331</v>
      </c>
      <c r="J13" s="63">
        <v>8</v>
      </c>
      <c r="K13" s="63"/>
      <c r="L13" s="63">
        <v>14</v>
      </c>
      <c r="M13" s="63">
        <v>2</v>
      </c>
      <c r="N13" s="63"/>
      <c r="O13" s="63">
        <v>5139</v>
      </c>
      <c r="P13" s="63">
        <v>11</v>
      </c>
    </row>
    <row r="14" spans="1:18" x14ac:dyDescent="0.2">
      <c r="A14" s="118" t="s">
        <v>34</v>
      </c>
      <c r="B14" s="118"/>
      <c r="C14" s="63">
        <v>2233</v>
      </c>
      <c r="D14" s="63">
        <v>6</v>
      </c>
      <c r="E14" s="63"/>
      <c r="F14" s="63">
        <v>312</v>
      </c>
      <c r="G14" s="63">
        <v>5</v>
      </c>
      <c r="H14" s="63"/>
      <c r="I14" s="63">
        <v>180</v>
      </c>
      <c r="J14" s="63">
        <v>4</v>
      </c>
      <c r="K14" s="63"/>
      <c r="L14" s="63">
        <v>9</v>
      </c>
      <c r="M14" s="63">
        <v>1</v>
      </c>
      <c r="N14" s="63"/>
      <c r="O14" s="63">
        <v>2734</v>
      </c>
      <c r="P14" s="63">
        <v>6</v>
      </c>
    </row>
    <row r="15" spans="1:18" x14ac:dyDescent="0.2">
      <c r="A15" s="118" t="s">
        <v>157</v>
      </c>
      <c r="B15" s="118"/>
      <c r="C15" s="63">
        <v>2643</v>
      </c>
      <c r="D15" s="63">
        <v>7</v>
      </c>
      <c r="E15" s="63"/>
      <c r="F15" s="63">
        <v>277</v>
      </c>
      <c r="G15" s="63">
        <v>4</v>
      </c>
      <c r="H15" s="63"/>
      <c r="I15" s="63">
        <v>80</v>
      </c>
      <c r="J15" s="63">
        <v>2</v>
      </c>
      <c r="K15" s="63"/>
      <c r="L15" s="63">
        <v>5</v>
      </c>
      <c r="M15" s="63">
        <v>1</v>
      </c>
      <c r="N15" s="63"/>
      <c r="O15" s="63">
        <v>3005</v>
      </c>
      <c r="P15" s="63">
        <v>6</v>
      </c>
    </row>
    <row r="16" spans="1:18" x14ac:dyDescent="0.2">
      <c r="A16" s="118" t="s">
        <v>39</v>
      </c>
      <c r="B16" s="118"/>
      <c r="C16" s="63">
        <v>16</v>
      </c>
      <c r="D16" s="63">
        <v>0</v>
      </c>
      <c r="E16" s="63"/>
      <c r="F16" s="63">
        <v>6</v>
      </c>
      <c r="G16" s="63">
        <v>0</v>
      </c>
      <c r="H16" s="63"/>
      <c r="I16" s="63">
        <v>0</v>
      </c>
      <c r="J16" s="63">
        <v>0</v>
      </c>
      <c r="K16" s="63"/>
      <c r="L16" s="63">
        <v>0</v>
      </c>
      <c r="M16" s="63">
        <v>0</v>
      </c>
      <c r="N16" s="63"/>
      <c r="O16" s="63">
        <v>22</v>
      </c>
      <c r="P16" s="63">
        <v>0</v>
      </c>
    </row>
    <row r="17" spans="1:16" s="112" customFormat="1" ht="15.75" customHeight="1" x14ac:dyDescent="0.2">
      <c r="A17" s="132" t="s">
        <v>10</v>
      </c>
      <c r="B17" s="132"/>
      <c r="C17" s="73">
        <v>35607</v>
      </c>
      <c r="D17" s="73">
        <v>100</v>
      </c>
      <c r="E17" s="73"/>
      <c r="F17" s="73">
        <v>6741</v>
      </c>
      <c r="G17" s="73">
        <v>100</v>
      </c>
      <c r="H17" s="73"/>
      <c r="I17" s="73">
        <v>4008</v>
      </c>
      <c r="J17" s="73">
        <v>100</v>
      </c>
      <c r="K17" s="73"/>
      <c r="L17" s="73">
        <v>668</v>
      </c>
      <c r="M17" s="73">
        <v>100</v>
      </c>
      <c r="N17" s="73"/>
      <c r="O17" s="73">
        <v>47024</v>
      </c>
      <c r="P17" s="73">
        <v>100</v>
      </c>
    </row>
    <row r="18" spans="1:16" ht="15.75" customHeight="1" x14ac:dyDescent="0.2">
      <c r="A18" s="132"/>
      <c r="B18" s="13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spans="1:16" ht="20.25" customHeight="1" x14ac:dyDescent="0.2">
      <c r="A19" s="117" t="s">
        <v>1</v>
      </c>
      <c r="B19" s="11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1:16" x14ac:dyDescent="0.2">
      <c r="A20" s="118" t="s">
        <v>29</v>
      </c>
      <c r="B20" s="118"/>
      <c r="C20" s="63">
        <v>7155</v>
      </c>
      <c r="D20" s="63">
        <v>25</v>
      </c>
      <c r="E20" s="63"/>
      <c r="F20" s="63">
        <v>1475</v>
      </c>
      <c r="G20" s="63">
        <v>33</v>
      </c>
      <c r="H20" s="63"/>
      <c r="I20" s="63">
        <v>653</v>
      </c>
      <c r="J20" s="63">
        <v>40</v>
      </c>
      <c r="K20" s="63"/>
      <c r="L20" s="63">
        <v>164</v>
      </c>
      <c r="M20" s="63">
        <v>50</v>
      </c>
      <c r="N20" s="63"/>
      <c r="O20" s="63">
        <v>9447</v>
      </c>
      <c r="P20" s="63">
        <v>27</v>
      </c>
    </row>
    <row r="21" spans="1:16" x14ac:dyDescent="0.2">
      <c r="A21" s="118" t="s">
        <v>30</v>
      </c>
      <c r="B21" s="118"/>
      <c r="C21" s="63">
        <v>6398</v>
      </c>
      <c r="D21" s="63">
        <v>23</v>
      </c>
      <c r="E21" s="63"/>
      <c r="F21" s="63">
        <v>948</v>
      </c>
      <c r="G21" s="63">
        <v>21</v>
      </c>
      <c r="H21" s="63"/>
      <c r="I21" s="63">
        <v>415</v>
      </c>
      <c r="J21" s="63">
        <v>25</v>
      </c>
      <c r="K21" s="63"/>
      <c r="L21" s="63">
        <v>78</v>
      </c>
      <c r="M21" s="63">
        <v>24</v>
      </c>
      <c r="N21" s="63"/>
      <c r="O21" s="63">
        <v>7839</v>
      </c>
      <c r="P21" s="63">
        <v>23</v>
      </c>
    </row>
    <row r="22" spans="1:16" x14ac:dyDescent="0.2">
      <c r="A22" s="118" t="s">
        <v>31</v>
      </c>
      <c r="B22" s="118"/>
      <c r="C22" s="63">
        <v>4364</v>
      </c>
      <c r="D22" s="63">
        <v>15</v>
      </c>
      <c r="E22" s="63"/>
      <c r="F22" s="63">
        <v>671</v>
      </c>
      <c r="G22" s="63">
        <v>15</v>
      </c>
      <c r="H22" s="63"/>
      <c r="I22" s="63">
        <v>266</v>
      </c>
      <c r="J22" s="63">
        <v>16</v>
      </c>
      <c r="K22" s="63"/>
      <c r="L22" s="63">
        <v>45</v>
      </c>
      <c r="M22" s="63">
        <v>14</v>
      </c>
      <c r="N22" s="63"/>
      <c r="O22" s="63">
        <v>5346</v>
      </c>
      <c r="P22" s="63">
        <v>15</v>
      </c>
    </row>
    <row r="23" spans="1:16" x14ac:dyDescent="0.2">
      <c r="A23" s="118" t="s">
        <v>32</v>
      </c>
      <c r="B23" s="118"/>
      <c r="C23" s="63">
        <v>3896</v>
      </c>
      <c r="D23" s="63">
        <v>14</v>
      </c>
      <c r="E23" s="63"/>
      <c r="F23" s="63">
        <v>540</v>
      </c>
      <c r="G23" s="63">
        <v>12</v>
      </c>
      <c r="H23" s="63"/>
      <c r="I23" s="63">
        <v>147</v>
      </c>
      <c r="J23" s="63">
        <v>9</v>
      </c>
      <c r="K23" s="63"/>
      <c r="L23" s="63">
        <v>22</v>
      </c>
      <c r="M23" s="63">
        <v>7</v>
      </c>
      <c r="N23" s="63"/>
      <c r="O23" s="63">
        <v>4605</v>
      </c>
      <c r="P23" s="63">
        <v>13</v>
      </c>
    </row>
    <row r="24" spans="1:16" x14ac:dyDescent="0.2">
      <c r="A24" s="118" t="s">
        <v>33</v>
      </c>
      <c r="B24" s="118"/>
      <c r="C24" s="63">
        <v>2356</v>
      </c>
      <c r="D24" s="63">
        <v>8</v>
      </c>
      <c r="E24" s="63"/>
      <c r="F24" s="63">
        <v>304</v>
      </c>
      <c r="G24" s="63">
        <v>7</v>
      </c>
      <c r="H24" s="63"/>
      <c r="I24" s="63">
        <v>70</v>
      </c>
      <c r="J24" s="63">
        <v>4</v>
      </c>
      <c r="K24" s="63"/>
      <c r="L24" s="63">
        <v>9</v>
      </c>
      <c r="M24" s="63">
        <v>3</v>
      </c>
      <c r="N24" s="63"/>
      <c r="O24" s="63">
        <v>2739</v>
      </c>
      <c r="P24" s="63">
        <v>8</v>
      </c>
    </row>
    <row r="25" spans="1:16" x14ac:dyDescent="0.2">
      <c r="A25" s="118" t="s">
        <v>34</v>
      </c>
      <c r="B25" s="118"/>
      <c r="C25" s="63">
        <v>1842</v>
      </c>
      <c r="D25" s="63">
        <v>7</v>
      </c>
      <c r="E25" s="63"/>
      <c r="F25" s="63">
        <v>207</v>
      </c>
      <c r="G25" s="63">
        <v>5</v>
      </c>
      <c r="H25" s="63"/>
      <c r="I25" s="63">
        <v>43</v>
      </c>
      <c r="J25" s="63">
        <v>3</v>
      </c>
      <c r="K25" s="63"/>
      <c r="L25" s="63">
        <v>3</v>
      </c>
      <c r="M25" s="63">
        <v>1</v>
      </c>
      <c r="N25" s="63"/>
      <c r="O25" s="63">
        <v>2095</v>
      </c>
      <c r="P25" s="63">
        <v>6</v>
      </c>
    </row>
    <row r="26" spans="1:16" x14ac:dyDescent="0.2">
      <c r="A26" s="118" t="s">
        <v>158</v>
      </c>
      <c r="B26" s="118"/>
      <c r="C26" s="63">
        <v>2224</v>
      </c>
      <c r="D26" s="63">
        <v>8</v>
      </c>
      <c r="E26" s="63"/>
      <c r="F26" s="63">
        <v>289</v>
      </c>
      <c r="G26" s="63">
        <v>7</v>
      </c>
      <c r="H26" s="63"/>
      <c r="I26" s="63">
        <v>50</v>
      </c>
      <c r="J26" s="63">
        <v>3</v>
      </c>
      <c r="K26" s="63"/>
      <c r="L26" s="63">
        <v>6</v>
      </c>
      <c r="M26" s="63">
        <v>2</v>
      </c>
      <c r="N26" s="63"/>
      <c r="O26" s="63">
        <v>2569</v>
      </c>
      <c r="P26" s="63">
        <v>7</v>
      </c>
    </row>
    <row r="27" spans="1:16" s="112" customFormat="1" ht="15.75" customHeight="1" x14ac:dyDescent="0.2">
      <c r="A27" s="132" t="s">
        <v>10</v>
      </c>
      <c r="B27" s="132"/>
      <c r="C27" s="73">
        <v>28235</v>
      </c>
      <c r="D27" s="73">
        <v>100</v>
      </c>
      <c r="E27" s="73"/>
      <c r="F27" s="73">
        <v>4434</v>
      </c>
      <c r="G27" s="73">
        <v>100</v>
      </c>
      <c r="H27" s="73"/>
      <c r="I27" s="73">
        <v>1644</v>
      </c>
      <c r="J27" s="73">
        <v>100</v>
      </c>
      <c r="K27" s="73"/>
      <c r="L27" s="73">
        <v>327</v>
      </c>
      <c r="M27" s="73">
        <v>100</v>
      </c>
      <c r="N27" s="73"/>
      <c r="O27" s="73">
        <v>34640</v>
      </c>
      <c r="P27" s="73">
        <v>100</v>
      </c>
    </row>
    <row r="28" spans="1:16" ht="15.75" customHeight="1" x14ac:dyDescent="0.2">
      <c r="A28" s="132"/>
      <c r="B28" s="13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ht="30" customHeight="1" x14ac:dyDescent="0.2">
      <c r="A29" s="117" t="s">
        <v>40</v>
      </c>
      <c r="B29" s="117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x14ac:dyDescent="0.2">
      <c r="A30" s="118" t="s">
        <v>29</v>
      </c>
      <c r="B30" s="118"/>
      <c r="C30" s="63">
        <v>14973</v>
      </c>
      <c r="D30" s="63">
        <v>23</v>
      </c>
      <c r="E30" s="63"/>
      <c r="F30" s="63">
        <v>3628</v>
      </c>
      <c r="G30" s="63">
        <v>32</v>
      </c>
      <c r="H30" s="63"/>
      <c r="I30" s="63">
        <v>2154</v>
      </c>
      <c r="J30" s="63">
        <v>38</v>
      </c>
      <c r="K30" s="63"/>
      <c r="L30" s="63">
        <v>511</v>
      </c>
      <c r="M30" s="63">
        <v>51</v>
      </c>
      <c r="N30" s="63"/>
      <c r="O30" s="63">
        <v>21266</v>
      </c>
      <c r="P30" s="63">
        <v>26</v>
      </c>
    </row>
    <row r="31" spans="1:16" x14ac:dyDescent="0.2">
      <c r="A31" s="118" t="s">
        <v>30</v>
      </c>
      <c r="B31" s="118"/>
      <c r="C31" s="63">
        <v>13834</v>
      </c>
      <c r="D31" s="63">
        <v>22</v>
      </c>
      <c r="E31" s="63"/>
      <c r="F31" s="63">
        <v>2493</v>
      </c>
      <c r="G31" s="63">
        <v>22</v>
      </c>
      <c r="H31" s="63"/>
      <c r="I31" s="63">
        <v>1378</v>
      </c>
      <c r="J31" s="63">
        <v>24</v>
      </c>
      <c r="K31" s="63"/>
      <c r="L31" s="63">
        <v>251</v>
      </c>
      <c r="M31" s="63">
        <v>25</v>
      </c>
      <c r="N31" s="63"/>
      <c r="O31" s="63">
        <v>17956</v>
      </c>
      <c r="P31" s="63">
        <v>22</v>
      </c>
    </row>
    <row r="32" spans="1:16" x14ac:dyDescent="0.2">
      <c r="A32" s="118" t="s">
        <v>31</v>
      </c>
      <c r="B32" s="118"/>
      <c r="C32" s="63">
        <v>9669</v>
      </c>
      <c r="D32" s="63">
        <v>15</v>
      </c>
      <c r="E32" s="63"/>
      <c r="F32" s="63">
        <v>1654</v>
      </c>
      <c r="G32" s="63">
        <v>15</v>
      </c>
      <c r="H32" s="63"/>
      <c r="I32" s="63">
        <v>820</v>
      </c>
      <c r="J32" s="63">
        <v>15</v>
      </c>
      <c r="K32" s="63"/>
      <c r="L32" s="63">
        <v>115</v>
      </c>
      <c r="M32" s="63">
        <v>12</v>
      </c>
      <c r="N32" s="63"/>
      <c r="O32" s="63">
        <v>12258</v>
      </c>
      <c r="P32" s="63">
        <v>15</v>
      </c>
    </row>
    <row r="33" spans="1:16" x14ac:dyDescent="0.2">
      <c r="A33" s="118" t="s">
        <v>32</v>
      </c>
      <c r="B33" s="118"/>
      <c r="C33" s="63">
        <v>9949</v>
      </c>
      <c r="D33" s="63">
        <v>16</v>
      </c>
      <c r="E33" s="63"/>
      <c r="F33" s="63">
        <v>1314</v>
      </c>
      <c r="G33" s="63">
        <v>12</v>
      </c>
      <c r="H33" s="63"/>
      <c r="I33" s="63">
        <v>546</v>
      </c>
      <c r="J33" s="63">
        <v>10</v>
      </c>
      <c r="K33" s="63"/>
      <c r="L33" s="63">
        <v>72</v>
      </c>
      <c r="M33" s="63">
        <v>7</v>
      </c>
      <c r="N33" s="63"/>
      <c r="O33" s="63">
        <v>11881</v>
      </c>
      <c r="P33" s="63">
        <v>15</v>
      </c>
    </row>
    <row r="34" spans="1:16" x14ac:dyDescent="0.2">
      <c r="A34" s="118" t="s">
        <v>33</v>
      </c>
      <c r="B34" s="118"/>
      <c r="C34" s="63">
        <v>6459</v>
      </c>
      <c r="D34" s="63">
        <v>10</v>
      </c>
      <c r="E34" s="63"/>
      <c r="F34" s="63">
        <v>995</v>
      </c>
      <c r="G34" s="63">
        <v>9</v>
      </c>
      <c r="H34" s="63"/>
      <c r="I34" s="63">
        <v>401</v>
      </c>
      <c r="J34" s="63">
        <v>7</v>
      </c>
      <c r="K34" s="63"/>
      <c r="L34" s="63">
        <v>23</v>
      </c>
      <c r="M34" s="63">
        <v>2</v>
      </c>
      <c r="N34" s="63"/>
      <c r="O34" s="63">
        <v>7878</v>
      </c>
      <c r="P34" s="63">
        <v>10</v>
      </c>
    </row>
    <row r="35" spans="1:16" x14ac:dyDescent="0.2">
      <c r="A35" s="118" t="s">
        <v>34</v>
      </c>
      <c r="B35" s="118"/>
      <c r="C35" s="63">
        <v>4075</v>
      </c>
      <c r="D35" s="63">
        <v>6</v>
      </c>
      <c r="E35" s="63"/>
      <c r="F35" s="63">
        <v>519</v>
      </c>
      <c r="G35" s="63">
        <v>5</v>
      </c>
      <c r="H35" s="63"/>
      <c r="I35" s="63">
        <v>223</v>
      </c>
      <c r="J35" s="63">
        <v>4</v>
      </c>
      <c r="K35" s="63"/>
      <c r="L35" s="63">
        <v>12</v>
      </c>
      <c r="M35" s="63">
        <v>1</v>
      </c>
      <c r="N35" s="63"/>
      <c r="O35" s="63">
        <v>4829</v>
      </c>
      <c r="P35" s="63">
        <v>6</v>
      </c>
    </row>
    <row r="36" spans="1:16" x14ac:dyDescent="0.2">
      <c r="A36" s="118" t="s">
        <v>35</v>
      </c>
      <c r="B36" s="118"/>
      <c r="C36" s="63">
        <v>2526</v>
      </c>
      <c r="D36" s="63">
        <v>4</v>
      </c>
      <c r="E36" s="63"/>
      <c r="F36" s="63">
        <v>269</v>
      </c>
      <c r="G36" s="63">
        <v>2</v>
      </c>
      <c r="H36" s="63"/>
      <c r="I36" s="63">
        <v>69</v>
      </c>
      <c r="J36" s="63">
        <v>1</v>
      </c>
      <c r="K36" s="63"/>
      <c r="L36" s="63">
        <v>6</v>
      </c>
      <c r="M36" s="63">
        <v>1</v>
      </c>
      <c r="N36" s="63"/>
      <c r="O36" s="63">
        <v>2870</v>
      </c>
      <c r="P36" s="63">
        <v>4</v>
      </c>
    </row>
    <row r="37" spans="1:16" x14ac:dyDescent="0.2">
      <c r="A37" s="118" t="s">
        <v>159</v>
      </c>
      <c r="B37" s="118"/>
      <c r="C37" s="63">
        <v>2357</v>
      </c>
      <c r="D37" s="63">
        <v>4</v>
      </c>
      <c r="E37" s="63"/>
      <c r="F37" s="63">
        <v>303</v>
      </c>
      <c r="G37" s="63">
        <v>3</v>
      </c>
      <c r="H37" s="63"/>
      <c r="I37" s="63">
        <v>61</v>
      </c>
      <c r="J37" s="63">
        <v>1</v>
      </c>
      <c r="K37" s="63"/>
      <c r="L37" s="63">
        <v>5</v>
      </c>
      <c r="M37" s="63">
        <v>1</v>
      </c>
      <c r="N37" s="63"/>
      <c r="O37" s="63">
        <v>2726</v>
      </c>
      <c r="P37" s="63">
        <v>3</v>
      </c>
    </row>
    <row r="38" spans="1:16" s="112" customFormat="1" ht="15.75" customHeight="1" x14ac:dyDescent="0.2">
      <c r="A38" s="132" t="s">
        <v>10</v>
      </c>
      <c r="B38" s="132"/>
      <c r="C38" s="73">
        <v>63842</v>
      </c>
      <c r="D38" s="73">
        <v>100</v>
      </c>
      <c r="E38" s="73"/>
      <c r="F38" s="73">
        <v>11175</v>
      </c>
      <c r="G38" s="73">
        <v>100</v>
      </c>
      <c r="H38" s="73"/>
      <c r="I38" s="73">
        <v>5652</v>
      </c>
      <c r="J38" s="73">
        <v>100</v>
      </c>
      <c r="K38" s="73"/>
      <c r="L38" s="73">
        <v>995</v>
      </c>
      <c r="M38" s="73">
        <v>100</v>
      </c>
      <c r="N38" s="73"/>
      <c r="O38" s="73">
        <v>81664</v>
      </c>
      <c r="P38" s="73">
        <v>100</v>
      </c>
    </row>
    <row r="39" spans="1:16" x14ac:dyDescent="0.2">
      <c r="A39" s="132"/>
      <c r="B39" s="13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16" x14ac:dyDescent="0.2">
      <c r="A40" s="120" t="s">
        <v>41</v>
      </c>
      <c r="B40" s="120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6" ht="15.75" customHeight="1" x14ac:dyDescent="0.2">
      <c r="A41" s="105" t="s">
        <v>94</v>
      </c>
      <c r="B41" s="105"/>
      <c r="C41" s="134" t="s">
        <v>7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7"/>
      <c r="O41" s="192" t="s">
        <v>10</v>
      </c>
      <c r="P41" s="192"/>
    </row>
    <row r="42" spans="1:16" ht="15.75" customHeight="1" x14ac:dyDescent="0.2">
      <c r="A42" s="106"/>
      <c r="B42" s="106"/>
      <c r="C42" s="188" t="s">
        <v>25</v>
      </c>
      <c r="D42" s="189"/>
      <c r="E42" s="89"/>
      <c r="F42" s="190" t="s">
        <v>26</v>
      </c>
      <c r="G42" s="190"/>
      <c r="H42" s="89"/>
      <c r="I42" s="190" t="s">
        <v>27</v>
      </c>
      <c r="J42" s="190"/>
      <c r="K42" s="89"/>
      <c r="L42" s="190" t="s">
        <v>156</v>
      </c>
      <c r="M42" s="190"/>
      <c r="N42" s="89"/>
      <c r="O42" s="106"/>
      <c r="P42" s="106"/>
    </row>
    <row r="43" spans="1:16" ht="15.75" customHeight="1" x14ac:dyDescent="0.2">
      <c r="A43" s="116"/>
      <c r="B43" s="116"/>
      <c r="C43" s="94" t="s">
        <v>3</v>
      </c>
      <c r="D43" s="94" t="s">
        <v>4</v>
      </c>
      <c r="E43" s="94"/>
      <c r="F43" s="94" t="s">
        <v>3</v>
      </c>
      <c r="G43" s="94" t="s">
        <v>4</v>
      </c>
      <c r="H43" s="94"/>
      <c r="I43" s="94" t="s">
        <v>3</v>
      </c>
      <c r="J43" s="94" t="s">
        <v>4</v>
      </c>
      <c r="K43" s="94"/>
      <c r="L43" s="94" t="s">
        <v>3</v>
      </c>
      <c r="M43" s="94" t="s">
        <v>4</v>
      </c>
      <c r="N43" s="94"/>
      <c r="O43" s="94" t="s">
        <v>3</v>
      </c>
      <c r="P43" s="94" t="s">
        <v>4</v>
      </c>
    </row>
    <row r="44" spans="1:16" ht="15.75" customHeight="1" x14ac:dyDescent="0.2">
      <c r="A44" s="191" t="s">
        <v>14</v>
      </c>
      <c r="B44" s="191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1:16" ht="15.75" customHeight="1" x14ac:dyDescent="0.2">
      <c r="A45" s="117" t="s">
        <v>2</v>
      </c>
      <c r="B45" s="11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16" x14ac:dyDescent="0.2">
      <c r="A46" s="118" t="s">
        <v>29</v>
      </c>
      <c r="B46" s="118"/>
      <c r="C46" s="63">
        <v>30981</v>
      </c>
      <c r="D46" s="63">
        <v>22</v>
      </c>
      <c r="E46" s="63"/>
      <c r="F46" s="63">
        <v>40432</v>
      </c>
      <c r="G46" s="63">
        <v>20</v>
      </c>
      <c r="H46" s="63"/>
      <c r="I46" s="63">
        <v>20627</v>
      </c>
      <c r="J46" s="63">
        <v>31</v>
      </c>
      <c r="K46" s="63"/>
      <c r="L46" s="63">
        <v>8725</v>
      </c>
      <c r="M46" s="63">
        <v>46</v>
      </c>
      <c r="N46" s="63"/>
      <c r="O46" s="63">
        <v>100765</v>
      </c>
      <c r="P46" s="63">
        <v>23</v>
      </c>
    </row>
    <row r="47" spans="1:16" x14ac:dyDescent="0.2">
      <c r="A47" s="118" t="s">
        <v>30</v>
      </c>
      <c r="B47" s="118"/>
      <c r="C47" s="63">
        <v>28622</v>
      </c>
      <c r="D47" s="63">
        <v>20</v>
      </c>
      <c r="E47" s="63"/>
      <c r="F47" s="63">
        <v>35056</v>
      </c>
      <c r="G47" s="63">
        <v>17</v>
      </c>
      <c r="H47" s="63"/>
      <c r="I47" s="63">
        <v>14256</v>
      </c>
      <c r="J47" s="63">
        <v>21</v>
      </c>
      <c r="K47" s="63"/>
      <c r="L47" s="63">
        <v>5705</v>
      </c>
      <c r="M47" s="63">
        <v>30</v>
      </c>
      <c r="N47" s="63"/>
      <c r="O47" s="63">
        <v>83639</v>
      </c>
      <c r="P47" s="63">
        <v>19</v>
      </c>
    </row>
    <row r="48" spans="1:16" x14ac:dyDescent="0.2">
      <c r="A48" s="118" t="s">
        <v>31</v>
      </c>
      <c r="B48" s="118"/>
      <c r="C48" s="63">
        <v>25317</v>
      </c>
      <c r="D48" s="63">
        <v>18</v>
      </c>
      <c r="E48" s="63"/>
      <c r="F48" s="63">
        <v>43923</v>
      </c>
      <c r="G48" s="63">
        <v>21</v>
      </c>
      <c r="H48" s="63"/>
      <c r="I48" s="63">
        <v>15001</v>
      </c>
      <c r="J48" s="63">
        <v>22</v>
      </c>
      <c r="K48" s="63"/>
      <c r="L48" s="63">
        <v>2798</v>
      </c>
      <c r="M48" s="63">
        <v>15</v>
      </c>
      <c r="N48" s="63"/>
      <c r="O48" s="63">
        <v>87039</v>
      </c>
      <c r="P48" s="63">
        <v>20</v>
      </c>
    </row>
    <row r="49" spans="1:16" x14ac:dyDescent="0.2">
      <c r="A49" s="118" t="s">
        <v>32</v>
      </c>
      <c r="B49" s="118"/>
      <c r="C49" s="63">
        <v>25361</v>
      </c>
      <c r="D49" s="63">
        <v>18</v>
      </c>
      <c r="E49" s="63"/>
      <c r="F49" s="63">
        <v>37944</v>
      </c>
      <c r="G49" s="63">
        <v>18</v>
      </c>
      <c r="H49" s="63"/>
      <c r="I49" s="63">
        <v>9887</v>
      </c>
      <c r="J49" s="63">
        <v>15</v>
      </c>
      <c r="K49" s="63"/>
      <c r="L49" s="63">
        <v>1006</v>
      </c>
      <c r="M49" s="63">
        <v>5</v>
      </c>
      <c r="N49" s="63"/>
      <c r="O49" s="63">
        <v>74198</v>
      </c>
      <c r="P49" s="63">
        <v>17</v>
      </c>
    </row>
    <row r="50" spans="1:16" x14ac:dyDescent="0.2">
      <c r="A50" s="118" t="s">
        <v>33</v>
      </c>
      <c r="B50" s="118"/>
      <c r="C50" s="63">
        <v>15141</v>
      </c>
      <c r="D50" s="63">
        <v>11</v>
      </c>
      <c r="E50" s="63"/>
      <c r="F50" s="63">
        <v>23190</v>
      </c>
      <c r="G50" s="63">
        <v>11</v>
      </c>
      <c r="H50" s="63"/>
      <c r="I50" s="63">
        <v>4547</v>
      </c>
      <c r="J50" s="63">
        <v>7</v>
      </c>
      <c r="K50" s="63"/>
      <c r="L50" s="63">
        <v>376</v>
      </c>
      <c r="M50" s="63">
        <v>2</v>
      </c>
      <c r="N50" s="63"/>
      <c r="O50" s="63">
        <v>43254</v>
      </c>
      <c r="P50" s="63">
        <v>10</v>
      </c>
    </row>
    <row r="51" spans="1:16" x14ac:dyDescent="0.2">
      <c r="A51" s="118" t="s">
        <v>34</v>
      </c>
      <c r="B51" s="118"/>
      <c r="C51" s="63">
        <v>8782</v>
      </c>
      <c r="D51" s="63">
        <v>6</v>
      </c>
      <c r="E51" s="63"/>
      <c r="F51" s="63">
        <v>12684</v>
      </c>
      <c r="G51" s="63">
        <v>6</v>
      </c>
      <c r="H51" s="63"/>
      <c r="I51" s="63">
        <v>1762</v>
      </c>
      <c r="J51" s="63">
        <v>3</v>
      </c>
      <c r="K51" s="63"/>
      <c r="L51" s="63">
        <v>151</v>
      </c>
      <c r="M51" s="63">
        <v>1</v>
      </c>
      <c r="N51" s="63"/>
      <c r="O51" s="63">
        <v>23379</v>
      </c>
      <c r="P51" s="63">
        <v>5</v>
      </c>
    </row>
    <row r="52" spans="1:16" x14ac:dyDescent="0.2">
      <c r="A52" s="118" t="s">
        <v>158</v>
      </c>
      <c r="B52" s="118"/>
      <c r="C52" s="63">
        <v>8653</v>
      </c>
      <c r="D52" s="63">
        <v>6</v>
      </c>
      <c r="E52" s="63"/>
      <c r="F52" s="63">
        <v>12162</v>
      </c>
      <c r="G52" s="63">
        <v>6</v>
      </c>
      <c r="H52" s="63"/>
      <c r="I52" s="63">
        <v>1452</v>
      </c>
      <c r="J52" s="63">
        <v>2</v>
      </c>
      <c r="K52" s="63"/>
      <c r="L52" s="63">
        <v>136</v>
      </c>
      <c r="M52" s="63">
        <v>1</v>
      </c>
      <c r="N52" s="63"/>
      <c r="O52" s="63">
        <v>22403</v>
      </c>
      <c r="P52" s="63">
        <v>5</v>
      </c>
    </row>
    <row r="53" spans="1:16" s="112" customFormat="1" ht="15.75" customHeight="1" x14ac:dyDescent="0.2">
      <c r="A53" s="132" t="s">
        <v>10</v>
      </c>
      <c r="B53" s="132"/>
      <c r="C53" s="73">
        <v>142857</v>
      </c>
      <c r="D53" s="73">
        <v>100</v>
      </c>
      <c r="E53" s="73"/>
      <c r="F53" s="73">
        <v>205391</v>
      </c>
      <c r="G53" s="73">
        <v>100</v>
      </c>
      <c r="H53" s="73"/>
      <c r="I53" s="73">
        <v>67532</v>
      </c>
      <c r="J53" s="73">
        <v>100</v>
      </c>
      <c r="K53" s="73"/>
      <c r="L53" s="73">
        <v>18897</v>
      </c>
      <c r="M53" s="73">
        <v>100</v>
      </c>
      <c r="N53" s="73"/>
      <c r="O53" s="73">
        <v>434677</v>
      </c>
      <c r="P53" s="73">
        <v>100</v>
      </c>
    </row>
    <row r="54" spans="1:16" ht="15.75" customHeight="1" x14ac:dyDescent="0.2">
      <c r="A54" s="132"/>
      <c r="B54" s="13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5.75" customHeight="1" x14ac:dyDescent="0.2">
      <c r="A55" s="117" t="s">
        <v>1</v>
      </c>
      <c r="B55" s="117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1:16" x14ac:dyDescent="0.2">
      <c r="A56" s="118" t="s">
        <v>29</v>
      </c>
      <c r="B56" s="118"/>
      <c r="C56" s="63">
        <v>29639</v>
      </c>
      <c r="D56" s="63">
        <v>27</v>
      </c>
      <c r="E56" s="63"/>
      <c r="F56" s="63">
        <v>31853</v>
      </c>
      <c r="G56" s="63">
        <v>21</v>
      </c>
      <c r="H56" s="63"/>
      <c r="I56" s="63">
        <v>11398</v>
      </c>
      <c r="J56" s="63">
        <v>34</v>
      </c>
      <c r="K56" s="63"/>
      <c r="L56" s="63">
        <v>4248</v>
      </c>
      <c r="M56" s="63">
        <v>52</v>
      </c>
      <c r="N56" s="63"/>
      <c r="O56" s="63">
        <v>77138</v>
      </c>
      <c r="P56" s="63">
        <v>25</v>
      </c>
    </row>
    <row r="57" spans="1:16" x14ac:dyDescent="0.2">
      <c r="A57" s="118" t="s">
        <v>30</v>
      </c>
      <c r="B57" s="118"/>
      <c r="C57" s="63">
        <v>22932</v>
      </c>
      <c r="D57" s="63">
        <v>21</v>
      </c>
      <c r="E57" s="63"/>
      <c r="F57" s="63">
        <v>27964</v>
      </c>
      <c r="G57" s="63">
        <v>18</v>
      </c>
      <c r="H57" s="63"/>
      <c r="I57" s="63">
        <v>7664</v>
      </c>
      <c r="J57" s="63">
        <v>23</v>
      </c>
      <c r="K57" s="63"/>
      <c r="L57" s="63">
        <v>2122</v>
      </c>
      <c r="M57" s="63">
        <v>26</v>
      </c>
      <c r="N57" s="63"/>
      <c r="O57" s="63">
        <v>60682</v>
      </c>
      <c r="P57" s="63">
        <v>20</v>
      </c>
    </row>
    <row r="58" spans="1:16" x14ac:dyDescent="0.2">
      <c r="A58" s="118" t="s">
        <v>31</v>
      </c>
      <c r="B58" s="118"/>
      <c r="C58" s="63">
        <v>17916</v>
      </c>
      <c r="D58" s="63">
        <v>17</v>
      </c>
      <c r="E58" s="63"/>
      <c r="F58" s="63">
        <v>30679</v>
      </c>
      <c r="G58" s="63">
        <v>20</v>
      </c>
      <c r="H58" s="63"/>
      <c r="I58" s="63">
        <v>6381</v>
      </c>
      <c r="J58" s="63">
        <v>19</v>
      </c>
      <c r="K58" s="63"/>
      <c r="L58" s="63">
        <v>958</v>
      </c>
      <c r="M58" s="63">
        <v>12</v>
      </c>
      <c r="N58" s="63"/>
      <c r="O58" s="63">
        <v>55934</v>
      </c>
      <c r="P58" s="63">
        <v>18</v>
      </c>
    </row>
    <row r="59" spans="1:16" x14ac:dyDescent="0.2">
      <c r="A59" s="118" t="s">
        <v>32</v>
      </c>
      <c r="B59" s="118"/>
      <c r="C59" s="63">
        <v>14708</v>
      </c>
      <c r="D59" s="63">
        <v>14</v>
      </c>
      <c r="E59" s="63"/>
      <c r="F59" s="63">
        <v>27240</v>
      </c>
      <c r="G59" s="63">
        <v>18</v>
      </c>
      <c r="H59" s="63"/>
      <c r="I59" s="63">
        <v>3840</v>
      </c>
      <c r="J59" s="63">
        <v>12</v>
      </c>
      <c r="K59" s="63"/>
      <c r="L59" s="63">
        <v>427</v>
      </c>
      <c r="M59" s="63">
        <v>5</v>
      </c>
      <c r="N59" s="63"/>
      <c r="O59" s="63">
        <v>46215</v>
      </c>
      <c r="P59" s="63">
        <v>15</v>
      </c>
    </row>
    <row r="60" spans="1:16" x14ac:dyDescent="0.2">
      <c r="A60" s="118" t="s">
        <v>33</v>
      </c>
      <c r="B60" s="118"/>
      <c r="C60" s="63">
        <v>10288</v>
      </c>
      <c r="D60" s="63">
        <v>9</v>
      </c>
      <c r="E60" s="63"/>
      <c r="F60" s="63">
        <v>17579</v>
      </c>
      <c r="G60" s="63">
        <v>11</v>
      </c>
      <c r="H60" s="63"/>
      <c r="I60" s="63">
        <v>1995</v>
      </c>
      <c r="J60" s="63">
        <v>6</v>
      </c>
      <c r="K60" s="63"/>
      <c r="L60" s="63">
        <v>211</v>
      </c>
      <c r="M60" s="63">
        <v>3</v>
      </c>
      <c r="N60" s="63"/>
      <c r="O60" s="63">
        <v>30073</v>
      </c>
      <c r="P60" s="63">
        <v>10</v>
      </c>
    </row>
    <row r="61" spans="1:16" x14ac:dyDescent="0.2">
      <c r="A61" s="118" t="s">
        <v>34</v>
      </c>
      <c r="B61" s="118"/>
      <c r="C61" s="63">
        <v>6922</v>
      </c>
      <c r="D61" s="63">
        <v>6</v>
      </c>
      <c r="E61" s="63"/>
      <c r="F61" s="63">
        <v>9589</v>
      </c>
      <c r="G61" s="63">
        <v>6</v>
      </c>
      <c r="H61" s="63"/>
      <c r="I61" s="63">
        <v>1009</v>
      </c>
      <c r="J61" s="63">
        <v>3</v>
      </c>
      <c r="K61" s="63"/>
      <c r="L61" s="63">
        <v>97</v>
      </c>
      <c r="M61" s="63">
        <v>1</v>
      </c>
      <c r="N61" s="63"/>
      <c r="O61" s="63">
        <v>17617</v>
      </c>
      <c r="P61" s="63">
        <v>6</v>
      </c>
    </row>
    <row r="62" spans="1:16" x14ac:dyDescent="0.2">
      <c r="A62" s="118" t="s">
        <v>158</v>
      </c>
      <c r="B62" s="118"/>
      <c r="C62" s="63">
        <v>5968</v>
      </c>
      <c r="D62" s="63">
        <v>6</v>
      </c>
      <c r="E62" s="63"/>
      <c r="F62" s="63">
        <v>8331</v>
      </c>
      <c r="G62" s="63">
        <v>5</v>
      </c>
      <c r="H62" s="63"/>
      <c r="I62" s="63">
        <v>1041</v>
      </c>
      <c r="J62" s="63">
        <v>3</v>
      </c>
      <c r="K62" s="63"/>
      <c r="L62" s="63">
        <v>137</v>
      </c>
      <c r="M62" s="63">
        <v>2</v>
      </c>
      <c r="N62" s="63"/>
      <c r="O62" s="63">
        <v>15477</v>
      </c>
      <c r="P62" s="63">
        <v>5</v>
      </c>
    </row>
    <row r="63" spans="1:16" s="112" customFormat="1" ht="15.75" customHeight="1" x14ac:dyDescent="0.2">
      <c r="A63" s="132" t="s">
        <v>10</v>
      </c>
      <c r="B63" s="132"/>
      <c r="C63" s="73">
        <v>108373</v>
      </c>
      <c r="D63" s="73">
        <v>100</v>
      </c>
      <c r="E63" s="73"/>
      <c r="F63" s="73">
        <v>153235</v>
      </c>
      <c r="G63" s="73">
        <v>100</v>
      </c>
      <c r="H63" s="73"/>
      <c r="I63" s="73">
        <v>33328</v>
      </c>
      <c r="J63" s="73">
        <v>100</v>
      </c>
      <c r="K63" s="73"/>
      <c r="L63" s="73">
        <v>8200</v>
      </c>
      <c r="M63" s="73">
        <v>100</v>
      </c>
      <c r="N63" s="73"/>
      <c r="O63" s="73">
        <v>303136</v>
      </c>
      <c r="P63" s="73">
        <v>100</v>
      </c>
    </row>
    <row r="64" spans="1:16" ht="15.75" customHeight="1" x14ac:dyDescent="0.2">
      <c r="A64" s="132"/>
      <c r="B64" s="13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6" ht="30" customHeight="1" x14ac:dyDescent="0.2">
      <c r="A65" s="117" t="s">
        <v>42</v>
      </c>
      <c r="B65" s="117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1:16" x14ac:dyDescent="0.2">
      <c r="A66" s="118" t="s">
        <v>29</v>
      </c>
      <c r="B66" s="118"/>
      <c r="C66" s="63">
        <v>60620</v>
      </c>
      <c r="D66" s="63">
        <v>24</v>
      </c>
      <c r="E66" s="63"/>
      <c r="F66" s="63">
        <v>72285</v>
      </c>
      <c r="G66" s="63">
        <v>20</v>
      </c>
      <c r="H66" s="63"/>
      <c r="I66" s="63">
        <v>32025</v>
      </c>
      <c r="J66" s="63">
        <v>32</v>
      </c>
      <c r="K66" s="63"/>
      <c r="L66" s="63">
        <v>12973</v>
      </c>
      <c r="M66" s="63">
        <v>48</v>
      </c>
      <c r="N66" s="63"/>
      <c r="O66" s="63">
        <v>177903</v>
      </c>
      <c r="P66" s="63">
        <v>24</v>
      </c>
    </row>
    <row r="67" spans="1:16" x14ac:dyDescent="0.2">
      <c r="A67" s="118" t="s">
        <v>30</v>
      </c>
      <c r="B67" s="118"/>
      <c r="C67" s="63">
        <v>51554</v>
      </c>
      <c r="D67" s="63">
        <v>21</v>
      </c>
      <c r="E67" s="63"/>
      <c r="F67" s="63">
        <v>63020</v>
      </c>
      <c r="G67" s="63">
        <v>18</v>
      </c>
      <c r="H67" s="63"/>
      <c r="I67" s="63">
        <v>21920</v>
      </c>
      <c r="J67" s="63">
        <v>22</v>
      </c>
      <c r="K67" s="63"/>
      <c r="L67" s="63">
        <v>7827</v>
      </c>
      <c r="M67" s="63">
        <v>29</v>
      </c>
      <c r="N67" s="63"/>
      <c r="O67" s="63">
        <v>144321</v>
      </c>
      <c r="P67" s="63">
        <v>20</v>
      </c>
    </row>
    <row r="68" spans="1:16" x14ac:dyDescent="0.2">
      <c r="A68" s="118" t="s">
        <v>31</v>
      </c>
      <c r="B68" s="118"/>
      <c r="C68" s="63">
        <v>43233</v>
      </c>
      <c r="D68" s="63">
        <v>17</v>
      </c>
      <c r="E68" s="63"/>
      <c r="F68" s="63">
        <v>74602</v>
      </c>
      <c r="G68" s="63">
        <v>21</v>
      </c>
      <c r="H68" s="63"/>
      <c r="I68" s="63">
        <v>21382</v>
      </c>
      <c r="J68" s="63">
        <v>21</v>
      </c>
      <c r="K68" s="63"/>
      <c r="L68" s="63">
        <v>3756</v>
      </c>
      <c r="M68" s="63">
        <v>14</v>
      </c>
      <c r="N68" s="63"/>
      <c r="O68" s="63">
        <v>142973</v>
      </c>
      <c r="P68" s="63">
        <v>19</v>
      </c>
    </row>
    <row r="69" spans="1:16" x14ac:dyDescent="0.2">
      <c r="A69" s="118" t="s">
        <v>32</v>
      </c>
      <c r="B69" s="118"/>
      <c r="C69" s="63">
        <v>40069</v>
      </c>
      <c r="D69" s="63">
        <v>16</v>
      </c>
      <c r="E69" s="63"/>
      <c r="F69" s="63">
        <v>65184</v>
      </c>
      <c r="G69" s="63">
        <v>18</v>
      </c>
      <c r="H69" s="63"/>
      <c r="I69" s="63">
        <v>13727</v>
      </c>
      <c r="J69" s="63">
        <v>14</v>
      </c>
      <c r="K69" s="63"/>
      <c r="L69" s="63">
        <v>1433</v>
      </c>
      <c r="M69" s="63">
        <v>5</v>
      </c>
      <c r="N69" s="63"/>
      <c r="O69" s="63">
        <v>120413</v>
      </c>
      <c r="P69" s="63">
        <v>16</v>
      </c>
    </row>
    <row r="70" spans="1:16" x14ac:dyDescent="0.2">
      <c r="A70" s="118" t="s">
        <v>33</v>
      </c>
      <c r="B70" s="118"/>
      <c r="C70" s="63">
        <v>25429</v>
      </c>
      <c r="D70" s="63">
        <v>10</v>
      </c>
      <c r="E70" s="63"/>
      <c r="F70" s="63">
        <v>40769</v>
      </c>
      <c r="G70" s="63">
        <v>11</v>
      </c>
      <c r="H70" s="63"/>
      <c r="I70" s="63">
        <v>6542</v>
      </c>
      <c r="J70" s="63">
        <v>6</v>
      </c>
      <c r="K70" s="63"/>
      <c r="L70" s="63">
        <v>587</v>
      </c>
      <c r="M70" s="63">
        <v>2</v>
      </c>
      <c r="N70" s="63"/>
      <c r="O70" s="63">
        <v>73327</v>
      </c>
      <c r="P70" s="63">
        <v>10</v>
      </c>
    </row>
    <row r="71" spans="1:16" x14ac:dyDescent="0.2">
      <c r="A71" s="118" t="s">
        <v>34</v>
      </c>
      <c r="B71" s="118"/>
      <c r="C71" s="63">
        <v>15704</v>
      </c>
      <c r="D71" s="63">
        <v>6</v>
      </c>
      <c r="E71" s="63"/>
      <c r="F71" s="63">
        <v>22273</v>
      </c>
      <c r="G71" s="63">
        <v>6</v>
      </c>
      <c r="H71" s="63"/>
      <c r="I71" s="63">
        <v>2771</v>
      </c>
      <c r="J71" s="63">
        <v>3</v>
      </c>
      <c r="K71" s="63"/>
      <c r="L71" s="63">
        <v>248</v>
      </c>
      <c r="M71" s="63">
        <v>1</v>
      </c>
      <c r="N71" s="63"/>
      <c r="O71" s="63">
        <v>40996</v>
      </c>
      <c r="P71" s="63">
        <v>6</v>
      </c>
    </row>
    <row r="72" spans="1:16" x14ac:dyDescent="0.2">
      <c r="A72" s="118" t="s">
        <v>35</v>
      </c>
      <c r="B72" s="118"/>
      <c r="C72" s="63">
        <v>7110</v>
      </c>
      <c r="D72" s="63">
        <v>3</v>
      </c>
      <c r="E72" s="63"/>
      <c r="F72" s="63">
        <v>9731</v>
      </c>
      <c r="G72" s="63">
        <v>3</v>
      </c>
      <c r="H72" s="63"/>
      <c r="I72" s="63">
        <v>1237</v>
      </c>
      <c r="J72" s="63">
        <v>1</v>
      </c>
      <c r="K72" s="63"/>
      <c r="L72" s="63">
        <v>105</v>
      </c>
      <c r="M72" s="63">
        <v>0</v>
      </c>
      <c r="N72" s="63"/>
      <c r="O72" s="63">
        <v>18183</v>
      </c>
      <c r="P72" s="63">
        <v>2</v>
      </c>
    </row>
    <row r="73" spans="1:16" x14ac:dyDescent="0.2">
      <c r="A73" s="118" t="s">
        <v>159</v>
      </c>
      <c r="B73" s="118"/>
      <c r="C73" s="63">
        <v>7511</v>
      </c>
      <c r="D73" s="63">
        <v>3</v>
      </c>
      <c r="E73" s="63"/>
      <c r="F73" s="63">
        <v>10762</v>
      </c>
      <c r="G73" s="63">
        <v>3</v>
      </c>
      <c r="H73" s="63"/>
      <c r="I73" s="63">
        <v>1256</v>
      </c>
      <c r="J73" s="63">
        <v>1</v>
      </c>
      <c r="K73" s="63"/>
      <c r="L73" s="63">
        <v>168</v>
      </c>
      <c r="M73" s="63">
        <v>1</v>
      </c>
      <c r="N73" s="63"/>
      <c r="O73" s="63">
        <v>19697</v>
      </c>
      <c r="P73" s="63">
        <v>3</v>
      </c>
    </row>
    <row r="74" spans="1:16" s="112" customFormat="1" ht="15.75" customHeight="1" x14ac:dyDescent="0.2">
      <c r="A74" s="132" t="s">
        <v>10</v>
      </c>
      <c r="B74" s="132"/>
      <c r="C74" s="73">
        <v>251230</v>
      </c>
      <c r="D74" s="73">
        <v>100</v>
      </c>
      <c r="E74" s="73"/>
      <c r="F74" s="73">
        <v>358626</v>
      </c>
      <c r="G74" s="73">
        <v>100</v>
      </c>
      <c r="H74" s="73"/>
      <c r="I74" s="73">
        <v>100860</v>
      </c>
      <c r="J74" s="73">
        <v>100</v>
      </c>
      <c r="K74" s="73"/>
      <c r="L74" s="73">
        <v>27097</v>
      </c>
      <c r="M74" s="73">
        <v>100</v>
      </c>
      <c r="N74" s="73"/>
      <c r="O74" s="73">
        <v>737813</v>
      </c>
      <c r="P74" s="73">
        <v>100</v>
      </c>
    </row>
    <row r="75" spans="1:16" x14ac:dyDescent="0.2">
      <c r="A75" s="132"/>
      <c r="B75" s="132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6" ht="15.75" customHeight="1" x14ac:dyDescent="0.2">
      <c r="A76" s="120" t="s">
        <v>41</v>
      </c>
      <c r="B76" s="120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</row>
    <row r="77" spans="1:16" ht="15.75" customHeight="1" x14ac:dyDescent="0.2">
      <c r="A77" s="105" t="s">
        <v>94</v>
      </c>
      <c r="B77" s="105"/>
      <c r="C77" s="134" t="s">
        <v>7</v>
      </c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7"/>
      <c r="O77" s="192" t="s">
        <v>10</v>
      </c>
      <c r="P77" s="192"/>
    </row>
    <row r="78" spans="1:16" ht="15.75" customHeight="1" x14ac:dyDescent="0.2">
      <c r="A78" s="106"/>
      <c r="B78" s="106"/>
      <c r="C78" s="188" t="s">
        <v>25</v>
      </c>
      <c r="D78" s="189"/>
      <c r="E78" s="89"/>
      <c r="F78" s="190" t="s">
        <v>26</v>
      </c>
      <c r="G78" s="190"/>
      <c r="H78" s="89"/>
      <c r="I78" s="190" t="s">
        <v>27</v>
      </c>
      <c r="J78" s="190"/>
      <c r="K78" s="89"/>
      <c r="L78" s="190" t="s">
        <v>156</v>
      </c>
      <c r="M78" s="190"/>
      <c r="N78" s="89"/>
      <c r="O78" s="106"/>
      <c r="P78" s="106"/>
    </row>
    <row r="79" spans="1:16" ht="15.75" customHeight="1" x14ac:dyDescent="0.2">
      <c r="A79" s="116"/>
      <c r="B79" s="116"/>
      <c r="C79" s="94" t="s">
        <v>3</v>
      </c>
      <c r="D79" s="94" t="s">
        <v>4</v>
      </c>
      <c r="E79" s="94"/>
      <c r="F79" s="94" t="s">
        <v>3</v>
      </c>
      <c r="G79" s="94" t="s">
        <v>4</v>
      </c>
      <c r="H79" s="94"/>
      <c r="I79" s="94" t="s">
        <v>3</v>
      </c>
      <c r="J79" s="94" t="s">
        <v>4</v>
      </c>
      <c r="K79" s="94"/>
      <c r="L79" s="94" t="s">
        <v>3</v>
      </c>
      <c r="M79" s="94" t="s">
        <v>4</v>
      </c>
      <c r="N79" s="94"/>
      <c r="O79" s="94" t="s">
        <v>3</v>
      </c>
      <c r="P79" s="94" t="s">
        <v>4</v>
      </c>
    </row>
    <row r="80" spans="1:16" ht="15.75" customHeight="1" x14ac:dyDescent="0.2">
      <c r="A80" s="191" t="s">
        <v>16</v>
      </c>
      <c r="B80" s="191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1:16" ht="20.25" customHeight="1" x14ac:dyDescent="0.2">
      <c r="A81" s="117" t="s">
        <v>2</v>
      </c>
      <c r="B81" s="117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1:16" x14ac:dyDescent="0.2">
      <c r="A82" s="118" t="s">
        <v>29</v>
      </c>
      <c r="B82" s="118"/>
      <c r="C82" s="63">
        <v>38799</v>
      </c>
      <c r="D82" s="63">
        <v>22</v>
      </c>
      <c r="E82" s="63"/>
      <c r="F82" s="63">
        <v>42585</v>
      </c>
      <c r="G82" s="63">
        <v>20</v>
      </c>
      <c r="H82" s="63"/>
      <c r="I82" s="63">
        <v>22128</v>
      </c>
      <c r="J82" s="63">
        <v>31</v>
      </c>
      <c r="K82" s="63"/>
      <c r="L82" s="63">
        <v>9072</v>
      </c>
      <c r="M82" s="63">
        <v>46</v>
      </c>
      <c r="N82" s="63"/>
      <c r="O82" s="63">
        <v>112584</v>
      </c>
      <c r="P82" s="63">
        <v>23</v>
      </c>
    </row>
    <row r="83" spans="1:16" x14ac:dyDescent="0.2">
      <c r="A83" s="118" t="s">
        <v>30</v>
      </c>
      <c r="B83" s="118"/>
      <c r="C83" s="63">
        <v>36058</v>
      </c>
      <c r="D83" s="63">
        <v>20</v>
      </c>
      <c r="E83" s="63"/>
      <c r="F83" s="63">
        <v>36601</v>
      </c>
      <c r="G83" s="63">
        <v>17</v>
      </c>
      <c r="H83" s="63"/>
      <c r="I83" s="63">
        <v>15219</v>
      </c>
      <c r="J83" s="63">
        <v>21</v>
      </c>
      <c r="K83" s="63"/>
      <c r="L83" s="63">
        <v>5878</v>
      </c>
      <c r="M83" s="63">
        <v>30</v>
      </c>
      <c r="N83" s="63"/>
      <c r="O83" s="63">
        <v>93756</v>
      </c>
      <c r="P83" s="63">
        <v>19</v>
      </c>
    </row>
    <row r="84" spans="1:16" x14ac:dyDescent="0.2">
      <c r="A84" s="118" t="s">
        <v>31</v>
      </c>
      <c r="B84" s="118"/>
      <c r="C84" s="63">
        <v>30622</v>
      </c>
      <c r="D84" s="63">
        <v>17</v>
      </c>
      <c r="E84" s="63"/>
      <c r="F84" s="63">
        <v>44906</v>
      </c>
      <c r="G84" s="63">
        <v>21</v>
      </c>
      <c r="H84" s="63"/>
      <c r="I84" s="63">
        <v>15555</v>
      </c>
      <c r="J84" s="63">
        <v>22</v>
      </c>
      <c r="K84" s="63"/>
      <c r="L84" s="63">
        <v>2868</v>
      </c>
      <c r="M84" s="63">
        <v>15</v>
      </c>
      <c r="N84" s="63"/>
      <c r="O84" s="63">
        <v>93951</v>
      </c>
      <c r="P84" s="63">
        <v>20</v>
      </c>
    </row>
    <row r="85" spans="1:16" x14ac:dyDescent="0.2">
      <c r="A85" s="118" t="s">
        <v>32</v>
      </c>
      <c r="B85" s="118"/>
      <c r="C85" s="63">
        <v>31414</v>
      </c>
      <c r="D85" s="63">
        <v>18</v>
      </c>
      <c r="E85" s="63"/>
      <c r="F85" s="63">
        <v>38718</v>
      </c>
      <c r="G85" s="63">
        <v>18</v>
      </c>
      <c r="H85" s="63"/>
      <c r="I85" s="63">
        <v>10286</v>
      </c>
      <c r="J85" s="63">
        <v>14</v>
      </c>
      <c r="K85" s="63"/>
      <c r="L85" s="63">
        <v>1056</v>
      </c>
      <c r="M85" s="63">
        <v>5</v>
      </c>
      <c r="N85" s="63"/>
      <c r="O85" s="63">
        <v>81474</v>
      </c>
      <c r="P85" s="63">
        <v>17</v>
      </c>
    </row>
    <row r="86" spans="1:16" x14ac:dyDescent="0.2">
      <c r="A86" s="118" t="s">
        <v>33</v>
      </c>
      <c r="B86" s="118"/>
      <c r="C86" s="63">
        <v>19244</v>
      </c>
      <c r="D86" s="63">
        <v>11</v>
      </c>
      <c r="E86" s="63"/>
      <c r="F86" s="63">
        <v>23881</v>
      </c>
      <c r="G86" s="63">
        <v>11</v>
      </c>
      <c r="H86" s="63"/>
      <c r="I86" s="63">
        <v>4878</v>
      </c>
      <c r="J86" s="63">
        <v>7</v>
      </c>
      <c r="K86" s="63"/>
      <c r="L86" s="63">
        <v>390</v>
      </c>
      <c r="M86" s="63">
        <v>2</v>
      </c>
      <c r="N86" s="63"/>
      <c r="O86" s="63">
        <v>48393</v>
      </c>
      <c r="P86" s="63">
        <v>10</v>
      </c>
    </row>
    <row r="87" spans="1:16" x14ac:dyDescent="0.2">
      <c r="A87" s="118" t="s">
        <v>34</v>
      </c>
      <c r="B87" s="118"/>
      <c r="C87" s="63">
        <v>11015</v>
      </c>
      <c r="D87" s="63">
        <v>6</v>
      </c>
      <c r="E87" s="63"/>
      <c r="F87" s="63">
        <v>12996</v>
      </c>
      <c r="G87" s="63">
        <v>6</v>
      </c>
      <c r="H87" s="63"/>
      <c r="I87" s="63">
        <v>1942</v>
      </c>
      <c r="J87" s="63">
        <v>3</v>
      </c>
      <c r="K87" s="63"/>
      <c r="L87" s="63">
        <v>160</v>
      </c>
      <c r="M87" s="63">
        <v>1</v>
      </c>
      <c r="N87" s="63"/>
      <c r="O87" s="63">
        <v>26113</v>
      </c>
      <c r="P87" s="63">
        <v>5</v>
      </c>
    </row>
    <row r="88" spans="1:16" x14ac:dyDescent="0.2">
      <c r="A88" s="118" t="s">
        <v>35</v>
      </c>
      <c r="B88" s="118"/>
      <c r="C88" s="63">
        <v>5397</v>
      </c>
      <c r="D88" s="63">
        <v>3</v>
      </c>
      <c r="E88" s="63"/>
      <c r="F88" s="63">
        <v>5749</v>
      </c>
      <c r="G88" s="63">
        <v>3</v>
      </c>
      <c r="H88" s="63"/>
      <c r="I88" s="63">
        <v>802</v>
      </c>
      <c r="J88" s="63">
        <v>1</v>
      </c>
      <c r="K88" s="63"/>
      <c r="L88" s="63">
        <v>65</v>
      </c>
      <c r="M88" s="63">
        <v>0</v>
      </c>
      <c r="N88" s="63"/>
      <c r="O88" s="63">
        <v>12013</v>
      </c>
      <c r="P88" s="63">
        <v>2</v>
      </c>
    </row>
    <row r="89" spans="1:16" x14ac:dyDescent="0.2">
      <c r="A89" s="118" t="s">
        <v>36</v>
      </c>
      <c r="B89" s="118"/>
      <c r="C89" s="63">
        <v>2152</v>
      </c>
      <c r="D89" s="63">
        <v>1</v>
      </c>
      <c r="E89" s="63"/>
      <c r="F89" s="63">
        <v>2598</v>
      </c>
      <c r="G89" s="63">
        <v>1</v>
      </c>
      <c r="H89" s="63"/>
      <c r="I89" s="63">
        <v>334</v>
      </c>
      <c r="J89" s="63">
        <v>0</v>
      </c>
      <c r="K89" s="63"/>
      <c r="L89" s="63">
        <v>24</v>
      </c>
      <c r="M89" s="63">
        <v>0</v>
      </c>
      <c r="N89" s="63"/>
      <c r="O89" s="63">
        <v>5108</v>
      </c>
      <c r="P89" s="63">
        <v>1</v>
      </c>
    </row>
    <row r="90" spans="1:16" x14ac:dyDescent="0.2">
      <c r="A90" s="118" t="s">
        <v>37</v>
      </c>
      <c r="B90" s="118"/>
      <c r="C90" s="63">
        <v>1875</v>
      </c>
      <c r="D90" s="63">
        <v>1</v>
      </c>
      <c r="E90" s="63"/>
      <c r="F90" s="63">
        <v>2087</v>
      </c>
      <c r="G90" s="63">
        <v>1</v>
      </c>
      <c r="H90" s="63"/>
      <c r="I90" s="63">
        <v>218</v>
      </c>
      <c r="J90" s="63">
        <v>0</v>
      </c>
      <c r="K90" s="63"/>
      <c r="L90" s="63">
        <v>26</v>
      </c>
      <c r="M90" s="63">
        <v>0</v>
      </c>
      <c r="N90" s="63"/>
      <c r="O90" s="63">
        <v>4206</v>
      </c>
      <c r="P90" s="63">
        <v>1</v>
      </c>
    </row>
    <row r="91" spans="1:16" x14ac:dyDescent="0.2">
      <c r="A91" s="118" t="s">
        <v>38</v>
      </c>
      <c r="B91" s="118"/>
      <c r="C91" s="63">
        <v>1815</v>
      </c>
      <c r="D91" s="63">
        <v>1</v>
      </c>
      <c r="E91" s="63"/>
      <c r="F91" s="63">
        <v>1899</v>
      </c>
      <c r="G91" s="63">
        <v>1</v>
      </c>
      <c r="H91" s="63"/>
      <c r="I91" s="63">
        <v>168</v>
      </c>
      <c r="J91" s="63">
        <v>0</v>
      </c>
      <c r="K91" s="63"/>
      <c r="L91" s="63">
        <v>26</v>
      </c>
      <c r="M91" s="63">
        <v>0</v>
      </c>
      <c r="N91" s="63"/>
      <c r="O91" s="63">
        <v>3908</v>
      </c>
      <c r="P91" s="63">
        <v>1</v>
      </c>
    </row>
    <row r="92" spans="1:16" x14ac:dyDescent="0.2">
      <c r="A92" s="118" t="s">
        <v>39</v>
      </c>
      <c r="B92" s="118"/>
      <c r="C92" s="63">
        <v>73</v>
      </c>
      <c r="D92" s="63">
        <v>0</v>
      </c>
      <c r="E92" s="63"/>
      <c r="F92" s="63">
        <v>112</v>
      </c>
      <c r="G92" s="63">
        <v>0</v>
      </c>
      <c r="H92" s="63"/>
      <c r="I92" s="63">
        <v>10</v>
      </c>
      <c r="J92" s="63">
        <v>0</v>
      </c>
      <c r="K92" s="63"/>
      <c r="L92" s="63">
        <v>0</v>
      </c>
      <c r="M92" s="63">
        <v>0</v>
      </c>
      <c r="N92" s="63"/>
      <c r="O92" s="63">
        <v>195</v>
      </c>
      <c r="P92" s="63">
        <v>0</v>
      </c>
    </row>
    <row r="93" spans="1:16" ht="15.75" customHeight="1" x14ac:dyDescent="0.2">
      <c r="A93" s="132" t="s">
        <v>10</v>
      </c>
      <c r="B93" s="132"/>
      <c r="C93" s="73">
        <v>178464</v>
      </c>
      <c r="D93" s="73">
        <v>100</v>
      </c>
      <c r="E93" s="73"/>
      <c r="F93" s="73">
        <v>212132</v>
      </c>
      <c r="G93" s="73">
        <v>100</v>
      </c>
      <c r="H93" s="73"/>
      <c r="I93" s="73">
        <v>71540</v>
      </c>
      <c r="J93" s="73">
        <v>100</v>
      </c>
      <c r="K93" s="73"/>
      <c r="L93" s="73">
        <v>19565</v>
      </c>
      <c r="M93" s="73">
        <v>100</v>
      </c>
      <c r="N93" s="73"/>
      <c r="O93" s="73">
        <v>481701</v>
      </c>
      <c r="P93" s="73">
        <v>100</v>
      </c>
    </row>
    <row r="94" spans="1:16" ht="15.75" customHeight="1" x14ac:dyDescent="0.2">
      <c r="A94" s="132"/>
      <c r="B94" s="132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16" ht="20.25" customHeight="1" x14ac:dyDescent="0.2">
      <c r="A95" s="117" t="s">
        <v>1</v>
      </c>
      <c r="B95" s="117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16" x14ac:dyDescent="0.2">
      <c r="A96" s="118" t="s">
        <v>29</v>
      </c>
      <c r="B96" s="118"/>
      <c r="C96" s="63">
        <v>36794</v>
      </c>
      <c r="D96" s="63">
        <v>27</v>
      </c>
      <c r="E96" s="63"/>
      <c r="F96" s="63">
        <v>33328</v>
      </c>
      <c r="G96" s="63">
        <v>21</v>
      </c>
      <c r="H96" s="63"/>
      <c r="I96" s="63">
        <v>12051</v>
      </c>
      <c r="J96" s="63">
        <v>34</v>
      </c>
      <c r="K96" s="63"/>
      <c r="L96" s="63">
        <v>4412</v>
      </c>
      <c r="M96" s="63">
        <v>52</v>
      </c>
      <c r="N96" s="63"/>
      <c r="O96" s="63">
        <v>86585</v>
      </c>
      <c r="P96" s="63">
        <v>26</v>
      </c>
    </row>
    <row r="97" spans="1:16" x14ac:dyDescent="0.2">
      <c r="A97" s="118" t="s">
        <v>30</v>
      </c>
      <c r="B97" s="118"/>
      <c r="C97" s="63">
        <v>29330</v>
      </c>
      <c r="D97" s="63">
        <v>21</v>
      </c>
      <c r="E97" s="63"/>
      <c r="F97" s="63">
        <v>28912</v>
      </c>
      <c r="G97" s="63">
        <v>18</v>
      </c>
      <c r="H97" s="63"/>
      <c r="I97" s="63">
        <v>8079</v>
      </c>
      <c r="J97" s="63">
        <v>23</v>
      </c>
      <c r="K97" s="63"/>
      <c r="L97" s="63">
        <v>2200</v>
      </c>
      <c r="M97" s="63">
        <v>26</v>
      </c>
      <c r="N97" s="63"/>
      <c r="O97" s="63">
        <v>68521</v>
      </c>
      <c r="P97" s="63">
        <v>20</v>
      </c>
    </row>
    <row r="98" spans="1:16" x14ac:dyDescent="0.2">
      <c r="A98" s="118" t="s">
        <v>31</v>
      </c>
      <c r="B98" s="118"/>
      <c r="C98" s="63">
        <v>22280</v>
      </c>
      <c r="D98" s="63">
        <v>16</v>
      </c>
      <c r="E98" s="63"/>
      <c r="F98" s="63">
        <v>31350</v>
      </c>
      <c r="G98" s="63">
        <v>20</v>
      </c>
      <c r="H98" s="63"/>
      <c r="I98" s="63">
        <v>6647</v>
      </c>
      <c r="J98" s="63">
        <v>19</v>
      </c>
      <c r="K98" s="63"/>
      <c r="L98" s="63">
        <v>1003</v>
      </c>
      <c r="M98" s="63">
        <v>12</v>
      </c>
      <c r="N98" s="63"/>
      <c r="O98" s="63">
        <v>61280</v>
      </c>
      <c r="P98" s="63">
        <v>18</v>
      </c>
    </row>
    <row r="99" spans="1:16" x14ac:dyDescent="0.2">
      <c r="A99" s="118" t="s">
        <v>32</v>
      </c>
      <c r="B99" s="118"/>
      <c r="C99" s="63">
        <v>18604</v>
      </c>
      <c r="D99" s="63">
        <v>14</v>
      </c>
      <c r="E99" s="63"/>
      <c r="F99" s="63">
        <v>27780</v>
      </c>
      <c r="G99" s="63">
        <v>18</v>
      </c>
      <c r="H99" s="63"/>
      <c r="I99" s="63">
        <v>3987</v>
      </c>
      <c r="J99" s="63">
        <v>11</v>
      </c>
      <c r="K99" s="63"/>
      <c r="L99" s="63">
        <v>449</v>
      </c>
      <c r="M99" s="63">
        <v>5</v>
      </c>
      <c r="N99" s="63"/>
      <c r="O99" s="63">
        <v>50820</v>
      </c>
      <c r="P99" s="63">
        <v>15</v>
      </c>
    </row>
    <row r="100" spans="1:16" x14ac:dyDescent="0.2">
      <c r="A100" s="118" t="s">
        <v>33</v>
      </c>
      <c r="B100" s="118"/>
      <c r="C100" s="63">
        <v>12644</v>
      </c>
      <c r="D100" s="63">
        <v>9</v>
      </c>
      <c r="E100" s="63"/>
      <c r="F100" s="63">
        <v>17883</v>
      </c>
      <c r="G100" s="63">
        <v>11</v>
      </c>
      <c r="H100" s="63"/>
      <c r="I100" s="63">
        <v>2065</v>
      </c>
      <c r="J100" s="63">
        <v>6</v>
      </c>
      <c r="K100" s="63"/>
      <c r="L100" s="63">
        <v>220</v>
      </c>
      <c r="M100" s="63">
        <v>3</v>
      </c>
      <c r="N100" s="63"/>
      <c r="O100" s="63">
        <v>32812</v>
      </c>
      <c r="P100" s="63">
        <v>10</v>
      </c>
    </row>
    <row r="101" spans="1:16" x14ac:dyDescent="0.2">
      <c r="A101" s="118" t="s">
        <v>34</v>
      </c>
      <c r="B101" s="118"/>
      <c r="C101" s="63">
        <v>8764</v>
      </c>
      <c r="D101" s="63">
        <v>6</v>
      </c>
      <c r="E101" s="63"/>
      <c r="F101" s="63">
        <v>9796</v>
      </c>
      <c r="G101" s="63">
        <v>6</v>
      </c>
      <c r="H101" s="63"/>
      <c r="I101" s="63">
        <v>1052</v>
      </c>
      <c r="J101" s="63">
        <v>3</v>
      </c>
      <c r="K101" s="63"/>
      <c r="L101" s="63">
        <v>100</v>
      </c>
      <c r="M101" s="63">
        <v>1</v>
      </c>
      <c r="N101" s="63"/>
      <c r="O101" s="63">
        <v>19712</v>
      </c>
      <c r="P101" s="63">
        <v>6</v>
      </c>
    </row>
    <row r="102" spans="1:16" x14ac:dyDescent="0.2">
      <c r="A102" s="118" t="s">
        <v>35</v>
      </c>
      <c r="B102" s="118"/>
      <c r="C102" s="63">
        <v>4239</v>
      </c>
      <c r="D102" s="63">
        <v>3</v>
      </c>
      <c r="E102" s="63"/>
      <c r="F102" s="63">
        <v>4251</v>
      </c>
      <c r="G102" s="63">
        <v>3</v>
      </c>
      <c r="H102" s="63"/>
      <c r="I102" s="63">
        <v>504</v>
      </c>
      <c r="J102" s="63">
        <v>1</v>
      </c>
      <c r="K102" s="63"/>
      <c r="L102" s="63">
        <v>46</v>
      </c>
      <c r="M102" s="63">
        <v>1</v>
      </c>
      <c r="N102" s="63"/>
      <c r="O102" s="63">
        <v>9040</v>
      </c>
      <c r="P102" s="63">
        <v>3</v>
      </c>
    </row>
    <row r="103" spans="1:16" x14ac:dyDescent="0.2">
      <c r="A103" s="118" t="s">
        <v>36</v>
      </c>
      <c r="B103" s="118"/>
      <c r="C103" s="63">
        <v>1488</v>
      </c>
      <c r="D103" s="63">
        <v>1</v>
      </c>
      <c r="E103" s="63"/>
      <c r="F103" s="63">
        <v>1718</v>
      </c>
      <c r="G103" s="63">
        <v>1</v>
      </c>
      <c r="H103" s="63"/>
      <c r="I103" s="63">
        <v>211</v>
      </c>
      <c r="J103" s="63">
        <v>1</v>
      </c>
      <c r="K103" s="63"/>
      <c r="L103" s="63">
        <v>31</v>
      </c>
      <c r="M103" s="63">
        <v>0</v>
      </c>
      <c r="N103" s="63"/>
      <c r="O103" s="63">
        <v>3448</v>
      </c>
      <c r="P103" s="63">
        <v>1</v>
      </c>
    </row>
    <row r="104" spans="1:16" x14ac:dyDescent="0.2">
      <c r="A104" s="118" t="s">
        <v>37</v>
      </c>
      <c r="B104" s="118"/>
      <c r="C104" s="63">
        <v>1175</v>
      </c>
      <c r="D104" s="63">
        <v>1</v>
      </c>
      <c r="E104" s="63"/>
      <c r="F104" s="63">
        <v>1311</v>
      </c>
      <c r="G104" s="63">
        <v>1</v>
      </c>
      <c r="H104" s="63"/>
      <c r="I104" s="63">
        <v>196</v>
      </c>
      <c r="J104" s="63">
        <v>1</v>
      </c>
      <c r="K104" s="63"/>
      <c r="L104" s="63">
        <v>39</v>
      </c>
      <c r="M104" s="63">
        <v>0</v>
      </c>
      <c r="N104" s="63"/>
      <c r="O104" s="63">
        <v>2721</v>
      </c>
      <c r="P104" s="63">
        <v>1</v>
      </c>
    </row>
    <row r="105" spans="1:16" x14ac:dyDescent="0.2">
      <c r="A105" s="118" t="s">
        <v>160</v>
      </c>
      <c r="B105" s="118"/>
      <c r="C105" s="63">
        <v>1290</v>
      </c>
      <c r="D105" s="63">
        <v>1</v>
      </c>
      <c r="E105" s="63"/>
      <c r="F105" s="63">
        <v>1340</v>
      </c>
      <c r="G105" s="63">
        <v>1</v>
      </c>
      <c r="H105" s="63"/>
      <c r="I105" s="63">
        <v>180</v>
      </c>
      <c r="J105" s="63">
        <v>1</v>
      </c>
      <c r="K105" s="63"/>
      <c r="L105" s="63">
        <v>27</v>
      </c>
      <c r="M105" s="63">
        <v>0</v>
      </c>
      <c r="N105" s="63"/>
      <c r="O105" s="63">
        <v>2837</v>
      </c>
      <c r="P105" s="63">
        <v>1</v>
      </c>
    </row>
    <row r="106" spans="1:16" ht="15.75" customHeight="1" x14ac:dyDescent="0.2">
      <c r="A106" s="132" t="s">
        <v>10</v>
      </c>
      <c r="B106" s="132"/>
      <c r="C106" s="73">
        <v>136608</v>
      </c>
      <c r="D106" s="73">
        <v>100</v>
      </c>
      <c r="E106" s="73"/>
      <c r="F106" s="73">
        <v>157669</v>
      </c>
      <c r="G106" s="73">
        <v>100</v>
      </c>
      <c r="H106" s="73"/>
      <c r="I106" s="73">
        <v>34972</v>
      </c>
      <c r="J106" s="73">
        <v>100</v>
      </c>
      <c r="K106" s="73"/>
      <c r="L106" s="73">
        <v>8527</v>
      </c>
      <c r="M106" s="73">
        <v>100</v>
      </c>
      <c r="N106" s="73"/>
      <c r="O106" s="73">
        <v>337776</v>
      </c>
      <c r="P106" s="73">
        <v>100</v>
      </c>
    </row>
    <row r="107" spans="1:16" ht="15.75" customHeight="1" x14ac:dyDescent="0.2">
      <c r="A107" s="132"/>
      <c r="B107" s="132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1:16" ht="30" customHeight="1" x14ac:dyDescent="0.2">
      <c r="A108" s="117" t="s">
        <v>43</v>
      </c>
      <c r="B108" s="117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x14ac:dyDescent="0.2">
      <c r="A109" s="118" t="s">
        <v>29</v>
      </c>
      <c r="B109" s="118"/>
      <c r="C109" s="63">
        <v>75593</v>
      </c>
      <c r="D109" s="63">
        <v>24</v>
      </c>
      <c r="E109" s="63"/>
      <c r="F109" s="63">
        <v>75913</v>
      </c>
      <c r="G109" s="63">
        <v>21</v>
      </c>
      <c r="H109" s="63"/>
      <c r="I109" s="63">
        <v>34179</v>
      </c>
      <c r="J109" s="63">
        <v>32</v>
      </c>
      <c r="K109" s="63"/>
      <c r="L109" s="63">
        <v>13484</v>
      </c>
      <c r="M109" s="63">
        <v>48</v>
      </c>
      <c r="N109" s="63"/>
      <c r="O109" s="63">
        <v>199169</v>
      </c>
      <c r="P109" s="63">
        <v>24</v>
      </c>
    </row>
    <row r="110" spans="1:16" x14ac:dyDescent="0.2">
      <c r="A110" s="118" t="s">
        <v>30</v>
      </c>
      <c r="B110" s="118"/>
      <c r="C110" s="63">
        <v>65388</v>
      </c>
      <c r="D110" s="63">
        <v>21</v>
      </c>
      <c r="E110" s="63"/>
      <c r="F110" s="63">
        <v>65513</v>
      </c>
      <c r="G110" s="63">
        <v>18</v>
      </c>
      <c r="H110" s="63"/>
      <c r="I110" s="63">
        <v>23298</v>
      </c>
      <c r="J110" s="63">
        <v>22</v>
      </c>
      <c r="K110" s="63"/>
      <c r="L110" s="63">
        <v>8078</v>
      </c>
      <c r="M110" s="63">
        <v>29</v>
      </c>
      <c r="N110" s="63"/>
      <c r="O110" s="63">
        <v>162277</v>
      </c>
      <c r="P110" s="63">
        <v>20</v>
      </c>
    </row>
    <row r="111" spans="1:16" x14ac:dyDescent="0.2">
      <c r="A111" s="118" t="s">
        <v>31</v>
      </c>
      <c r="B111" s="118"/>
      <c r="C111" s="63">
        <v>52902</v>
      </c>
      <c r="D111" s="63">
        <v>17</v>
      </c>
      <c r="E111" s="63"/>
      <c r="F111" s="63">
        <v>76256</v>
      </c>
      <c r="G111" s="63">
        <v>21</v>
      </c>
      <c r="H111" s="63"/>
      <c r="I111" s="63">
        <v>22202</v>
      </c>
      <c r="J111" s="63">
        <v>21</v>
      </c>
      <c r="K111" s="63"/>
      <c r="L111" s="63">
        <v>3871</v>
      </c>
      <c r="M111" s="63">
        <v>14</v>
      </c>
      <c r="N111" s="63"/>
      <c r="O111" s="63">
        <v>155231</v>
      </c>
      <c r="P111" s="63">
        <v>19</v>
      </c>
    </row>
    <row r="112" spans="1:16" x14ac:dyDescent="0.2">
      <c r="A112" s="118" t="s">
        <v>32</v>
      </c>
      <c r="B112" s="118"/>
      <c r="C112" s="63">
        <v>50018</v>
      </c>
      <c r="D112" s="63">
        <v>16</v>
      </c>
      <c r="E112" s="63"/>
      <c r="F112" s="63">
        <v>66498</v>
      </c>
      <c r="G112" s="63">
        <v>18</v>
      </c>
      <c r="H112" s="63"/>
      <c r="I112" s="63">
        <v>14273</v>
      </c>
      <c r="J112" s="63">
        <v>13</v>
      </c>
      <c r="K112" s="63"/>
      <c r="L112" s="63">
        <v>1505</v>
      </c>
      <c r="M112" s="63">
        <v>5</v>
      </c>
      <c r="N112" s="63"/>
      <c r="O112" s="63">
        <v>132294</v>
      </c>
      <c r="P112" s="63">
        <v>16</v>
      </c>
    </row>
    <row r="113" spans="1:18" x14ac:dyDescent="0.2">
      <c r="A113" s="118" t="s">
        <v>33</v>
      </c>
      <c r="B113" s="118"/>
      <c r="C113" s="63">
        <v>31888</v>
      </c>
      <c r="D113" s="63">
        <v>10</v>
      </c>
      <c r="E113" s="63"/>
      <c r="F113" s="63">
        <v>41764</v>
      </c>
      <c r="G113" s="63">
        <v>11</v>
      </c>
      <c r="H113" s="63"/>
      <c r="I113" s="63">
        <v>6943</v>
      </c>
      <c r="J113" s="63">
        <v>7</v>
      </c>
      <c r="K113" s="63"/>
      <c r="L113" s="63">
        <v>610</v>
      </c>
      <c r="M113" s="63">
        <v>2</v>
      </c>
      <c r="N113" s="63"/>
      <c r="O113" s="63">
        <v>81205</v>
      </c>
      <c r="P113" s="63">
        <v>10</v>
      </c>
    </row>
    <row r="114" spans="1:18" x14ac:dyDescent="0.2">
      <c r="A114" s="118" t="s">
        <v>34</v>
      </c>
      <c r="B114" s="118"/>
      <c r="C114" s="63">
        <v>19779</v>
      </c>
      <c r="D114" s="63">
        <v>6</v>
      </c>
      <c r="E114" s="63"/>
      <c r="F114" s="63">
        <v>22792</v>
      </c>
      <c r="G114" s="63">
        <v>6</v>
      </c>
      <c r="H114" s="63"/>
      <c r="I114" s="63">
        <v>2994</v>
      </c>
      <c r="J114" s="63">
        <v>3</v>
      </c>
      <c r="K114" s="63"/>
      <c r="L114" s="63">
        <v>260</v>
      </c>
      <c r="M114" s="63">
        <v>1</v>
      </c>
      <c r="N114" s="63"/>
      <c r="O114" s="63">
        <v>45825</v>
      </c>
      <c r="P114" s="63">
        <v>6</v>
      </c>
    </row>
    <row r="115" spans="1:18" x14ac:dyDescent="0.2">
      <c r="A115" s="118" t="s">
        <v>35</v>
      </c>
      <c r="B115" s="118"/>
      <c r="C115" s="63">
        <v>9636</v>
      </c>
      <c r="D115" s="63">
        <v>3</v>
      </c>
      <c r="E115" s="63"/>
      <c r="F115" s="63">
        <v>10000</v>
      </c>
      <c r="G115" s="63">
        <v>3</v>
      </c>
      <c r="H115" s="63"/>
      <c r="I115" s="63">
        <v>1306</v>
      </c>
      <c r="J115" s="63">
        <v>1</v>
      </c>
      <c r="K115" s="63"/>
      <c r="L115" s="63">
        <v>111</v>
      </c>
      <c r="M115" s="63">
        <v>0</v>
      </c>
      <c r="N115" s="63"/>
      <c r="O115" s="63">
        <v>21053</v>
      </c>
      <c r="P115" s="63">
        <v>3</v>
      </c>
      <c r="Q115" s="119"/>
      <c r="R115" s="119"/>
    </row>
    <row r="116" spans="1:18" x14ac:dyDescent="0.2">
      <c r="A116" s="118" t="s">
        <v>36</v>
      </c>
      <c r="B116" s="118"/>
      <c r="C116" s="63">
        <v>3640</v>
      </c>
      <c r="D116" s="63">
        <v>1</v>
      </c>
      <c r="E116" s="63"/>
      <c r="F116" s="63">
        <v>4316</v>
      </c>
      <c r="G116" s="63">
        <v>1</v>
      </c>
      <c r="H116" s="63"/>
      <c r="I116" s="63">
        <v>545</v>
      </c>
      <c r="J116" s="63">
        <v>1</v>
      </c>
      <c r="K116" s="63"/>
      <c r="L116" s="63">
        <v>55</v>
      </c>
      <c r="M116" s="63">
        <v>0</v>
      </c>
      <c r="N116" s="63"/>
      <c r="O116" s="63">
        <v>8556</v>
      </c>
      <c r="P116" s="63">
        <v>1</v>
      </c>
    </row>
    <row r="117" spans="1:18" x14ac:dyDescent="0.2">
      <c r="A117" s="118" t="s">
        <v>37</v>
      </c>
      <c r="B117" s="118"/>
      <c r="C117" s="63">
        <v>3050</v>
      </c>
      <c r="D117" s="63">
        <v>1</v>
      </c>
      <c r="E117" s="63"/>
      <c r="F117" s="63">
        <v>3398</v>
      </c>
      <c r="G117" s="63">
        <v>1</v>
      </c>
      <c r="H117" s="63"/>
      <c r="I117" s="63">
        <v>414</v>
      </c>
      <c r="J117" s="63">
        <v>0</v>
      </c>
      <c r="K117" s="63"/>
      <c r="L117" s="63">
        <v>65</v>
      </c>
      <c r="M117" s="63">
        <v>0</v>
      </c>
      <c r="N117" s="63"/>
      <c r="O117" s="63">
        <v>6927</v>
      </c>
      <c r="P117" s="63">
        <v>1</v>
      </c>
    </row>
    <row r="118" spans="1:18" x14ac:dyDescent="0.2">
      <c r="A118" s="118" t="s">
        <v>160</v>
      </c>
      <c r="B118" s="118"/>
      <c r="C118" s="63">
        <v>3178</v>
      </c>
      <c r="D118" s="63">
        <v>1</v>
      </c>
      <c r="E118" s="63"/>
      <c r="F118" s="63">
        <v>3351</v>
      </c>
      <c r="G118" s="63">
        <v>1</v>
      </c>
      <c r="H118" s="63"/>
      <c r="I118" s="63">
        <v>358</v>
      </c>
      <c r="J118" s="63">
        <v>0</v>
      </c>
      <c r="K118" s="63"/>
      <c r="L118" s="63">
        <v>53</v>
      </c>
      <c r="M118" s="63">
        <v>0</v>
      </c>
      <c r="N118" s="63"/>
      <c r="O118" s="63">
        <v>6940</v>
      </c>
      <c r="P118" s="63">
        <v>1</v>
      </c>
    </row>
    <row r="119" spans="1:18" ht="15.75" customHeight="1" x14ac:dyDescent="0.2">
      <c r="A119" s="121" t="s">
        <v>10</v>
      </c>
      <c r="B119" s="121"/>
      <c r="C119" s="64">
        <v>315072</v>
      </c>
      <c r="D119" s="64">
        <v>100</v>
      </c>
      <c r="E119" s="64"/>
      <c r="F119" s="64">
        <v>369801</v>
      </c>
      <c r="G119" s="64">
        <v>100</v>
      </c>
      <c r="H119" s="64"/>
      <c r="I119" s="64">
        <v>106512</v>
      </c>
      <c r="J119" s="64">
        <v>100</v>
      </c>
      <c r="K119" s="64"/>
      <c r="L119" s="64">
        <v>28092</v>
      </c>
      <c r="M119" s="64">
        <v>100</v>
      </c>
      <c r="N119" s="64"/>
      <c r="O119" s="64">
        <v>819477</v>
      </c>
      <c r="P119" s="64">
        <v>100</v>
      </c>
    </row>
    <row r="120" spans="1:18" ht="27.75" customHeight="1" x14ac:dyDescent="0.2">
      <c r="A120" s="122"/>
      <c r="B120" s="83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23"/>
      <c r="R120" s="123"/>
    </row>
    <row r="121" spans="1:18" x14ac:dyDescent="0.2">
      <c r="A121" s="184" t="s">
        <v>135</v>
      </c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</row>
    <row r="122" spans="1:18" x14ac:dyDescent="0.2">
      <c r="A122" s="103"/>
    </row>
  </sheetData>
  <mergeCells count="21">
    <mergeCell ref="F42:G42"/>
    <mergeCell ref="I42:J42"/>
    <mergeCell ref="O77:P77"/>
    <mergeCell ref="L42:M42"/>
    <mergeCell ref="L78:M78"/>
    <mergeCell ref="A121:R121"/>
    <mergeCell ref="A1:R1"/>
    <mergeCell ref="A3:R3"/>
    <mergeCell ref="C78:D78"/>
    <mergeCell ref="F78:G78"/>
    <mergeCell ref="I78:J78"/>
    <mergeCell ref="A44:B44"/>
    <mergeCell ref="O41:P41"/>
    <mergeCell ref="C5:D5"/>
    <mergeCell ref="F5:G5"/>
    <mergeCell ref="I5:J5"/>
    <mergeCell ref="O4:P4"/>
    <mergeCell ref="A7:B7"/>
    <mergeCell ref="L5:M5"/>
    <mergeCell ref="A80:B80"/>
    <mergeCell ref="C42:D42"/>
  </mergeCells>
  <phoneticPr fontId="11" type="noConversion"/>
  <conditionalFormatting sqref="C82:C93 F82:F93 I82:I93 I9:I15 O82:O93 F20:F27 I17 C109:C119 F109:F119 I109:I119 O109:O119 L119 C96:C106 F96:F106 I96:I106 O96:O106 L106 C66:C74 F66:F74 I66:I74 O66:O74 L74 C56:C63 F56:F63 I56:I63 O56:O63 L63 C46:C53 F46:F53 I46:I53 O46:O53 C30:C38 F30:F38 I30:I38 O30:O38 C20:C27 I20:I27 O20:O27 C9:C17 F9:F17 O9:O17">
    <cfRule type="cellIs" dxfId="35" priority="29" stopIfTrue="1" operator="between">
      <formula>1</formula>
      <formula>2</formula>
    </cfRule>
  </conditionalFormatting>
  <conditionalFormatting sqref="I9:I15 F20:F27 I17 C109:C119 F109:F119 I109:I119 O109:O119 L119 C96:C106 F96:F106 I96:I106 O96:O106 L106 C66:C74 F66:F74 I66:I74 O66:O74 L74 C56:C63 F56:F63 I56:I63 O56:O63 L63 C46:C53 F46:F53 I46:I53 O46:O53 C30:C38 F30:F38 I30:I38 O30:O38 C20:C27 I20:I27 O20:O27 C9:C17 F9:F17 O9:O17">
    <cfRule type="cellIs" dxfId="34" priority="28" stopIfTrue="1" operator="equal">
      <formula>0</formula>
    </cfRule>
  </conditionalFormatting>
  <conditionalFormatting sqref="C82:C93 F82:F93 I82:I93 O82:O93">
    <cfRule type="cellIs" dxfId="33" priority="26" stopIfTrue="1" operator="equal">
      <formula>0</formula>
    </cfRule>
  </conditionalFormatting>
  <conditionalFormatting sqref="L46:L51 L56:L61 L66:L72 L82:L91 L96:L104 L109:L117 L9:L15 L93 L53 L30:L38 L20:L27 L17">
    <cfRule type="cellIs" dxfId="32" priority="25" stopIfTrue="1" operator="between">
      <formula>1</formula>
      <formula>2</formula>
    </cfRule>
  </conditionalFormatting>
  <conditionalFormatting sqref="L9:L15 L30:L38 L20:L27 L17">
    <cfRule type="cellIs" dxfId="31" priority="24" stopIfTrue="1" operator="equal">
      <formula>0</formula>
    </cfRule>
  </conditionalFormatting>
  <conditionalFormatting sqref="L46:L51 L56:L61 L66:L72 L53">
    <cfRule type="cellIs" dxfId="30" priority="23" stopIfTrue="1" operator="equal">
      <formula>0</formula>
    </cfRule>
  </conditionalFormatting>
  <conditionalFormatting sqref="L82:L91 L96:L104 L109:L117 L93">
    <cfRule type="cellIs" dxfId="29" priority="22" stopIfTrue="1" operator="equal">
      <formula>0</formula>
    </cfRule>
  </conditionalFormatting>
  <conditionalFormatting sqref="L52">
    <cfRule type="cellIs" dxfId="28" priority="13" stopIfTrue="1" operator="between">
      <formula>1</formula>
      <formula>2</formula>
    </cfRule>
  </conditionalFormatting>
  <conditionalFormatting sqref="L52">
    <cfRule type="cellIs" dxfId="27" priority="12" stopIfTrue="1" operator="equal">
      <formula>0</formula>
    </cfRule>
  </conditionalFormatting>
  <conditionalFormatting sqref="L62">
    <cfRule type="cellIs" dxfId="26" priority="11" stopIfTrue="1" operator="between">
      <formula>1</formula>
      <formula>2</formula>
    </cfRule>
  </conditionalFormatting>
  <conditionalFormatting sqref="L62">
    <cfRule type="cellIs" dxfId="25" priority="10" stopIfTrue="1" operator="equal">
      <formula>0</formula>
    </cfRule>
  </conditionalFormatting>
  <conditionalFormatting sqref="L73">
    <cfRule type="cellIs" dxfId="24" priority="9" stopIfTrue="1" operator="between">
      <formula>1</formula>
      <formula>2</formula>
    </cfRule>
  </conditionalFormatting>
  <conditionalFormatting sqref="L73">
    <cfRule type="cellIs" dxfId="23" priority="8" stopIfTrue="1" operator="equal">
      <formula>0</formula>
    </cfRule>
  </conditionalFormatting>
  <conditionalFormatting sqref="L105">
    <cfRule type="cellIs" dxfId="22" priority="7" stopIfTrue="1" operator="between">
      <formula>1</formula>
      <formula>2</formula>
    </cfRule>
  </conditionalFormatting>
  <conditionalFormatting sqref="L105">
    <cfRule type="cellIs" dxfId="21" priority="6" stopIfTrue="1" operator="equal">
      <formula>0</formula>
    </cfRule>
  </conditionalFormatting>
  <conditionalFormatting sqref="L118">
    <cfRule type="cellIs" dxfId="20" priority="5" stopIfTrue="1" operator="between">
      <formula>1</formula>
      <formula>2</formula>
    </cfRule>
  </conditionalFormatting>
  <conditionalFormatting sqref="L118">
    <cfRule type="cellIs" dxfId="19" priority="4" stopIfTrue="1" operator="equal">
      <formula>0</formula>
    </cfRule>
  </conditionalFormatting>
  <pageMargins left="0.75" right="0.75" top="1" bottom="1" header="0.5" footer="0.5"/>
  <pageSetup paperSize="9" orientation="portrait" cellComments="asDisplayed" r:id="rId1"/>
  <headerFooter alignWithMargins="0"/>
  <rowBreaks count="2" manualBreakCount="2">
    <brk id="39" max="16383" man="1"/>
    <brk id="7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100" workbookViewId="0">
      <selection sqref="A1:M1"/>
    </sheetView>
  </sheetViews>
  <sheetFormatPr defaultRowHeight="12.75" x14ac:dyDescent="0.2"/>
  <cols>
    <col min="1" max="1" width="26.42578125" customWidth="1"/>
    <col min="2" max="4" width="6.7109375" customWidth="1"/>
    <col min="5" max="5" width="1.28515625" customWidth="1"/>
    <col min="6" max="8" width="6.7109375" customWidth="1"/>
    <col min="9" max="9" width="0.140625" hidden="1" customWidth="1"/>
    <col min="10" max="10" width="1.28515625" customWidth="1"/>
    <col min="11" max="13" width="6.7109375" customWidth="1"/>
  </cols>
  <sheetData>
    <row r="1" spans="1:22" ht="27" customHeight="1" x14ac:dyDescent="0.2">
      <c r="A1" s="163" t="s">
        <v>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22" ht="12.75" customHeight="1" x14ac:dyDescent="0.2">
      <c r="A2" s="5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2" ht="25.5" customHeight="1" x14ac:dyDescent="0.2">
      <c r="A3" s="163" t="s">
        <v>95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</row>
    <row r="4" spans="1:22" ht="15.75" customHeight="1" x14ac:dyDescent="0.2">
      <c r="A4" s="23"/>
      <c r="B4" s="193" t="s">
        <v>136</v>
      </c>
      <c r="C4" s="193"/>
      <c r="D4" s="193"/>
      <c r="E4" s="61"/>
      <c r="F4" s="193" t="s">
        <v>138</v>
      </c>
      <c r="G4" s="193"/>
      <c r="H4" s="193"/>
      <c r="I4" s="55"/>
      <c r="J4" s="55"/>
      <c r="K4" s="193" t="s">
        <v>143</v>
      </c>
      <c r="L4" s="193"/>
      <c r="M4" s="193"/>
      <c r="R4" s="15"/>
    </row>
    <row r="5" spans="1:22" ht="15.75" customHeight="1" x14ac:dyDescent="0.2">
      <c r="A5" s="25"/>
      <c r="B5" s="26" t="s">
        <v>2</v>
      </c>
      <c r="C5" s="26" t="s">
        <v>1</v>
      </c>
      <c r="D5" s="26" t="s">
        <v>10</v>
      </c>
      <c r="E5" s="54"/>
      <c r="F5" s="26" t="s">
        <v>2</v>
      </c>
      <c r="G5" s="26" t="s">
        <v>1</v>
      </c>
      <c r="H5" s="26" t="s">
        <v>10</v>
      </c>
      <c r="I5" s="26"/>
      <c r="J5" s="26"/>
      <c r="K5" s="26" t="s">
        <v>2</v>
      </c>
      <c r="L5" s="26" t="s">
        <v>1</v>
      </c>
      <c r="M5" s="26" t="s">
        <v>10</v>
      </c>
      <c r="R5" s="15"/>
    </row>
    <row r="6" spans="1:22" ht="20.25" customHeight="1" x14ac:dyDescent="0.2">
      <c r="A6" s="31" t="s">
        <v>6</v>
      </c>
      <c r="B6" s="3"/>
      <c r="C6" s="3"/>
      <c r="D6" s="3"/>
      <c r="F6" s="3"/>
      <c r="G6" s="3"/>
      <c r="H6" s="3"/>
      <c r="I6" s="7"/>
      <c r="J6" s="7"/>
      <c r="K6" s="3"/>
      <c r="L6" s="3"/>
      <c r="M6" s="3"/>
      <c r="R6" s="3"/>
    </row>
    <row r="7" spans="1:22" ht="15.75" customHeight="1" x14ac:dyDescent="0.2">
      <c r="A7" s="2" t="s">
        <v>0</v>
      </c>
      <c r="B7" s="3">
        <v>47704</v>
      </c>
      <c r="C7" s="3">
        <v>34868</v>
      </c>
      <c r="D7" s="3">
        <v>82572</v>
      </c>
      <c r="F7" s="3">
        <v>46609</v>
      </c>
      <c r="G7" s="3">
        <v>33980</v>
      </c>
      <c r="H7" s="3">
        <v>80589</v>
      </c>
      <c r="I7" s="7"/>
      <c r="J7" s="7"/>
      <c r="K7" s="3">
        <v>47024</v>
      </c>
      <c r="L7" s="3">
        <v>34640</v>
      </c>
      <c r="M7" s="3">
        <v>81664</v>
      </c>
      <c r="R7" s="3"/>
    </row>
    <row r="8" spans="1:22" ht="25.5" customHeight="1" x14ac:dyDescent="0.2">
      <c r="A8" s="28" t="s">
        <v>98</v>
      </c>
      <c r="B8" s="29">
        <v>366.4008</v>
      </c>
      <c r="C8" s="29">
        <v>264.75251500000002</v>
      </c>
      <c r="D8" s="29">
        <v>631.15331500000002</v>
      </c>
      <c r="F8" s="29">
        <v>356.90587399999998</v>
      </c>
      <c r="G8" s="29">
        <v>259.86289599999998</v>
      </c>
      <c r="H8" s="29">
        <v>616.7687699999999</v>
      </c>
      <c r="I8" s="7"/>
      <c r="J8" s="7"/>
      <c r="K8" s="29">
        <v>365.11404899999997</v>
      </c>
      <c r="L8" s="29">
        <v>266.86075699999998</v>
      </c>
      <c r="M8" s="29">
        <v>631.97480599999994</v>
      </c>
      <c r="N8" s="76"/>
      <c r="O8" s="76"/>
      <c r="P8" s="76"/>
      <c r="Q8" s="80"/>
      <c r="R8" s="81"/>
      <c r="S8" s="82"/>
      <c r="T8" s="82"/>
      <c r="U8" s="82"/>
      <c r="V8" s="82"/>
    </row>
    <row r="9" spans="1:22" ht="12.75" customHeight="1" x14ac:dyDescent="0.2">
      <c r="A9" s="2" t="s">
        <v>97</v>
      </c>
      <c r="B9" s="3">
        <v>7680.7144054999999</v>
      </c>
      <c r="C9" s="3">
        <v>7592.9940059999999</v>
      </c>
      <c r="D9" s="3">
        <v>7643.6723707794408</v>
      </c>
      <c r="F9" s="3">
        <v>7657.4454290000003</v>
      </c>
      <c r="G9" s="3">
        <v>7647.5248970000002</v>
      </c>
      <c r="H9" s="3">
        <v>7653.2624799910654</v>
      </c>
      <c r="I9" s="7"/>
      <c r="J9" s="7"/>
      <c r="K9" s="3">
        <v>7764.4192114664856</v>
      </c>
      <c r="L9" s="3">
        <v>7703.8324769053115</v>
      </c>
      <c r="M9" s="3">
        <v>7738.7197051332287</v>
      </c>
      <c r="R9" s="3"/>
    </row>
    <row r="10" spans="1:22" ht="20.25" customHeight="1" x14ac:dyDescent="0.2">
      <c r="A10" s="31" t="s">
        <v>14</v>
      </c>
      <c r="B10" s="71"/>
      <c r="C10" s="7"/>
      <c r="D10" s="7"/>
      <c r="F10" s="71"/>
      <c r="G10" s="7"/>
      <c r="H10" s="7"/>
      <c r="I10" s="7"/>
      <c r="J10" s="7"/>
      <c r="K10" s="71"/>
      <c r="L10" s="7"/>
      <c r="M10" s="7"/>
      <c r="R10" s="3"/>
    </row>
    <row r="11" spans="1:22" ht="15.75" customHeight="1" x14ac:dyDescent="0.2">
      <c r="A11" s="2" t="s">
        <v>0</v>
      </c>
      <c r="B11" s="63">
        <v>369004</v>
      </c>
      <c r="C11" s="63">
        <v>255088</v>
      </c>
      <c r="D11" s="63">
        <v>624092</v>
      </c>
      <c r="F11" s="63">
        <v>402808</v>
      </c>
      <c r="G11" s="63">
        <v>279996</v>
      </c>
      <c r="H11" s="63">
        <v>682804</v>
      </c>
      <c r="I11" s="70"/>
      <c r="J11" s="70"/>
      <c r="K11" s="63">
        <v>434677</v>
      </c>
      <c r="L11" s="63">
        <v>303136</v>
      </c>
      <c r="M11" s="63">
        <v>737813</v>
      </c>
      <c r="R11" s="3"/>
    </row>
    <row r="12" spans="1:22" ht="25.5" customHeight="1" x14ac:dyDescent="0.2">
      <c r="A12" s="28" t="s">
        <v>99</v>
      </c>
      <c r="B12" s="79">
        <v>3100.1330589999998</v>
      </c>
      <c r="C12" s="79">
        <v>2103.7444999999998</v>
      </c>
      <c r="D12" s="79">
        <v>5203.8775589999996</v>
      </c>
      <c r="F12" s="79">
        <v>3387.349682</v>
      </c>
      <c r="G12" s="79">
        <v>2305.0346500000001</v>
      </c>
      <c r="H12" s="79">
        <v>5692.3843319999996</v>
      </c>
      <c r="I12" s="70"/>
      <c r="J12" s="70"/>
      <c r="K12" s="79">
        <v>3700.5363469999998</v>
      </c>
      <c r="L12" s="79">
        <v>2530.2858209999999</v>
      </c>
      <c r="M12" s="79">
        <v>6230.8221679999997</v>
      </c>
      <c r="N12" s="76"/>
      <c r="O12" s="76"/>
      <c r="P12" s="76"/>
      <c r="Q12" s="76"/>
      <c r="R12" s="77"/>
      <c r="S12" s="82"/>
      <c r="T12" s="82"/>
      <c r="U12" s="82"/>
      <c r="V12" s="82"/>
    </row>
    <row r="13" spans="1:22" ht="12.75" customHeight="1" x14ac:dyDescent="0.2">
      <c r="A13" s="2" t="s">
        <v>97</v>
      </c>
      <c r="B13" s="63">
        <v>8401.3990682999993</v>
      </c>
      <c r="C13" s="63">
        <v>8247.1323622</v>
      </c>
      <c r="D13" s="63">
        <v>8338.3447243186074</v>
      </c>
      <c r="F13" s="63">
        <v>8409.3406338000004</v>
      </c>
      <c r="G13" s="63">
        <v>8232.3842126</v>
      </c>
      <c r="H13" s="63">
        <v>8336.7764863709053</v>
      </c>
      <c r="I13" s="70"/>
      <c r="J13" s="70"/>
      <c r="K13" s="63">
        <v>8513.3014790292564</v>
      </c>
      <c r="L13" s="63">
        <v>8347.0317646205003</v>
      </c>
      <c r="M13" s="63">
        <v>8444.9883208888969</v>
      </c>
      <c r="R13" s="3"/>
    </row>
    <row r="14" spans="1:22" ht="20.25" customHeight="1" x14ac:dyDescent="0.2">
      <c r="A14" s="31" t="s">
        <v>16</v>
      </c>
      <c r="B14" s="70"/>
      <c r="C14" s="70"/>
      <c r="D14" s="70"/>
      <c r="F14" s="70"/>
      <c r="G14" s="70"/>
      <c r="H14" s="70"/>
      <c r="I14" s="70"/>
      <c r="J14" s="70"/>
      <c r="K14" s="70"/>
      <c r="L14" s="70"/>
      <c r="M14" s="70"/>
      <c r="R14" s="3"/>
    </row>
    <row r="15" spans="1:22" ht="12.75" customHeight="1" x14ac:dyDescent="0.2">
      <c r="A15" s="2" t="s">
        <v>0</v>
      </c>
      <c r="B15" s="73">
        <v>416708</v>
      </c>
      <c r="C15" s="73">
        <v>289956</v>
      </c>
      <c r="D15" s="63">
        <v>706664</v>
      </c>
      <c r="E15" s="1"/>
      <c r="F15" s="73">
        <v>449417</v>
      </c>
      <c r="G15" s="73">
        <v>313976</v>
      </c>
      <c r="H15" s="63">
        <v>763393</v>
      </c>
      <c r="I15" s="70"/>
      <c r="J15" s="70"/>
      <c r="K15" s="73">
        <v>481701</v>
      </c>
      <c r="L15" s="73">
        <v>337776</v>
      </c>
      <c r="M15" s="63">
        <v>819477</v>
      </c>
      <c r="R15" s="3"/>
    </row>
    <row r="16" spans="1:22" ht="25.5" customHeight="1" x14ac:dyDescent="0.2">
      <c r="A16" s="28" t="s">
        <v>99</v>
      </c>
      <c r="B16" s="79">
        <v>3466.5338589999997</v>
      </c>
      <c r="C16" s="79">
        <v>2368.4970149999999</v>
      </c>
      <c r="D16" s="79">
        <v>5835.030874</v>
      </c>
      <c r="F16" s="79">
        <v>3744.2555560000001</v>
      </c>
      <c r="G16" s="79">
        <v>2564.8975460000001</v>
      </c>
      <c r="H16" s="79">
        <v>6309.1531020000002</v>
      </c>
      <c r="I16" s="70"/>
      <c r="J16" s="70"/>
      <c r="K16" s="79">
        <v>4065.6503959999995</v>
      </c>
      <c r="L16" s="79">
        <v>2797.1465779999999</v>
      </c>
      <c r="M16" s="79">
        <v>6862.796973999999</v>
      </c>
      <c r="R16" s="3"/>
    </row>
    <row r="17" spans="1:18" ht="12.75" customHeight="1" x14ac:dyDescent="0.2">
      <c r="A17" s="25" t="s">
        <v>97</v>
      </c>
      <c r="B17" s="108">
        <v>8318.8959578215818</v>
      </c>
      <c r="C17" s="32">
        <v>8168.4704403426731</v>
      </c>
      <c r="D17" s="32">
        <v>8257.1736898262534</v>
      </c>
      <c r="E17" s="54"/>
      <c r="F17" s="108">
        <v>8331.3616440855603</v>
      </c>
      <c r="G17" s="32">
        <v>8169.0879111779241</v>
      </c>
      <c r="H17" s="32">
        <v>8264.6200607026785</v>
      </c>
      <c r="I17" s="10"/>
      <c r="J17" s="10"/>
      <c r="K17" s="108">
        <v>8440.1950504566103</v>
      </c>
      <c r="L17" s="32">
        <v>8281.0696378665143</v>
      </c>
      <c r="M17" s="32">
        <v>8374.6059669764982</v>
      </c>
      <c r="R17" s="3"/>
    </row>
    <row r="18" spans="1:18" ht="24" customHeight="1" x14ac:dyDescent="0.2">
      <c r="C18" s="5"/>
    </row>
  </sheetData>
  <mergeCells count="5">
    <mergeCell ref="A1:M1"/>
    <mergeCell ref="A3:N3"/>
    <mergeCell ref="K4:M4"/>
    <mergeCell ref="B4:D4"/>
    <mergeCell ref="F4:H4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zoomScaleSheetLayoutView="100" workbookViewId="0">
      <selection sqref="A1:M1"/>
    </sheetView>
  </sheetViews>
  <sheetFormatPr defaultRowHeight="12.75" x14ac:dyDescent="0.2"/>
  <cols>
    <col min="1" max="1" width="21.5703125" customWidth="1"/>
    <col min="2" max="2" width="6" customWidth="1"/>
    <col min="3" max="4" width="6.7109375" customWidth="1"/>
    <col min="5" max="5" width="7.28515625" customWidth="1"/>
    <col min="6" max="6" width="1" customWidth="1"/>
    <col min="7" max="8" width="6.7109375" customWidth="1"/>
    <col min="9" max="9" width="7.28515625" customWidth="1"/>
    <col min="10" max="10" width="1.140625" customWidth="1"/>
    <col min="11" max="12" width="6.7109375" customWidth="1"/>
    <col min="13" max="13" width="7.28515625" style="85" customWidth="1"/>
    <col min="14" max="14" width="1.7109375" customWidth="1"/>
    <col min="15" max="15" width="5.7109375" style="85" customWidth="1"/>
    <col min="16" max="16" width="1.7109375" customWidth="1"/>
    <col min="17" max="17" width="5.7109375" style="85" customWidth="1"/>
  </cols>
  <sheetData>
    <row r="1" spans="1:13" ht="26.25" customHeight="1" x14ac:dyDescent="0.2">
      <c r="A1" s="178" t="s">
        <v>78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8.25" customHeight="1" x14ac:dyDescent="0.2">
      <c r="A2" s="56"/>
      <c r="B2" s="56"/>
      <c r="C2" s="59"/>
      <c r="D2" s="59"/>
      <c r="E2" s="59"/>
      <c r="F2" s="59"/>
      <c r="G2" s="59"/>
      <c r="H2" s="59"/>
      <c r="I2" s="59"/>
      <c r="J2" s="17"/>
    </row>
    <row r="3" spans="1:13" ht="39" customHeight="1" x14ac:dyDescent="0.2">
      <c r="A3" s="194" t="s">
        <v>100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5.75" customHeight="1" x14ac:dyDescent="0.2">
      <c r="A4" s="24" t="s">
        <v>101</v>
      </c>
      <c r="B4" s="24"/>
      <c r="C4" s="47">
        <v>2012</v>
      </c>
      <c r="D4" s="47"/>
      <c r="E4" s="47"/>
      <c r="F4" s="24"/>
      <c r="G4" s="47">
        <v>2013</v>
      </c>
      <c r="H4" s="47"/>
      <c r="I4" s="47"/>
      <c r="J4" s="24"/>
      <c r="K4" s="47">
        <v>2014</v>
      </c>
      <c r="L4" s="47"/>
      <c r="M4" s="47"/>
    </row>
    <row r="5" spans="1:13" ht="15.75" customHeight="1" x14ac:dyDescent="0.2">
      <c r="A5" s="25"/>
      <c r="B5" s="25"/>
      <c r="C5" s="26" t="s">
        <v>2</v>
      </c>
      <c r="D5" s="26" t="s">
        <v>1</v>
      </c>
      <c r="E5" s="26" t="s">
        <v>10</v>
      </c>
      <c r="F5" s="26"/>
      <c r="G5" s="26" t="s">
        <v>2</v>
      </c>
      <c r="H5" s="26" t="s">
        <v>1</v>
      </c>
      <c r="I5" s="26" t="s">
        <v>10</v>
      </c>
      <c r="J5" s="26"/>
      <c r="K5" s="26" t="s">
        <v>2</v>
      </c>
      <c r="L5" s="26" t="s">
        <v>1</v>
      </c>
      <c r="M5" s="26" t="s">
        <v>10</v>
      </c>
    </row>
    <row r="6" spans="1:13" ht="20.25" customHeight="1" x14ac:dyDescent="0.2">
      <c r="A6" s="175" t="s">
        <v>6</v>
      </c>
      <c r="B6" s="175"/>
      <c r="C6" s="3"/>
      <c r="D6" s="3"/>
      <c r="E6" s="3"/>
      <c r="F6" s="3"/>
      <c r="G6" s="3"/>
      <c r="H6" s="3"/>
      <c r="I6" s="3"/>
      <c r="J6" s="7"/>
      <c r="K6" s="3"/>
      <c r="L6" s="3"/>
      <c r="M6" s="3"/>
    </row>
    <row r="7" spans="1:13" ht="15.75" customHeight="1" x14ac:dyDescent="0.2">
      <c r="A7" s="44" t="s">
        <v>9</v>
      </c>
      <c r="B7" s="44"/>
      <c r="C7" s="63">
        <v>0</v>
      </c>
      <c r="D7" s="63">
        <v>0</v>
      </c>
      <c r="E7" s="73">
        <v>0</v>
      </c>
      <c r="F7" s="63"/>
      <c r="G7" s="63">
        <v>0</v>
      </c>
      <c r="H7" s="63">
        <v>0</v>
      </c>
      <c r="I7" s="73">
        <v>0</v>
      </c>
      <c r="J7" s="70"/>
      <c r="K7" s="63">
        <v>0</v>
      </c>
      <c r="L7" s="63">
        <v>0</v>
      </c>
      <c r="M7" s="73">
        <v>0</v>
      </c>
    </row>
    <row r="8" spans="1:13" ht="11.25" customHeight="1" x14ac:dyDescent="0.2">
      <c r="A8" s="44" t="s">
        <v>46</v>
      </c>
      <c r="B8" s="44"/>
      <c r="C8" s="63">
        <v>100</v>
      </c>
      <c r="D8" s="63">
        <v>87</v>
      </c>
      <c r="E8" s="73">
        <v>187</v>
      </c>
      <c r="F8" s="63"/>
      <c r="G8" s="63">
        <v>85</v>
      </c>
      <c r="H8" s="63">
        <v>59</v>
      </c>
      <c r="I8" s="73">
        <v>144</v>
      </c>
      <c r="J8" s="70"/>
      <c r="K8" s="63">
        <v>59</v>
      </c>
      <c r="L8" s="63">
        <v>48</v>
      </c>
      <c r="M8" s="73">
        <v>107</v>
      </c>
    </row>
    <row r="9" spans="1:13" ht="11.25" customHeight="1" x14ac:dyDescent="0.2">
      <c r="A9" s="44" t="s">
        <v>47</v>
      </c>
      <c r="B9" s="44"/>
      <c r="C9" s="63">
        <v>96</v>
      </c>
      <c r="D9" s="63">
        <v>84</v>
      </c>
      <c r="E9" s="73">
        <v>180</v>
      </c>
      <c r="F9" s="63"/>
      <c r="G9" s="63">
        <v>67</v>
      </c>
      <c r="H9" s="63">
        <v>43</v>
      </c>
      <c r="I9" s="73">
        <v>110</v>
      </c>
      <c r="J9" s="70"/>
      <c r="K9" s="63">
        <v>44</v>
      </c>
      <c r="L9" s="63">
        <v>48</v>
      </c>
      <c r="M9" s="73">
        <v>92</v>
      </c>
    </row>
    <row r="10" spans="1:13" ht="11.25" customHeight="1" x14ac:dyDescent="0.2">
      <c r="A10" s="44" t="s">
        <v>48</v>
      </c>
      <c r="B10" s="44"/>
      <c r="C10" s="63">
        <v>96</v>
      </c>
      <c r="D10" s="63">
        <v>75</v>
      </c>
      <c r="E10" s="73">
        <v>171</v>
      </c>
      <c r="F10" s="63"/>
      <c r="G10" s="63">
        <v>124</v>
      </c>
      <c r="H10" s="63">
        <v>104</v>
      </c>
      <c r="I10" s="73">
        <v>228</v>
      </c>
      <c r="J10" s="70"/>
      <c r="K10" s="63">
        <v>152</v>
      </c>
      <c r="L10" s="63">
        <v>102</v>
      </c>
      <c r="M10" s="73">
        <v>254</v>
      </c>
    </row>
    <row r="11" spans="1:13" ht="11.25" customHeight="1" x14ac:dyDescent="0.2">
      <c r="A11" s="44" t="s">
        <v>49</v>
      </c>
      <c r="B11" s="44"/>
      <c r="C11" s="63">
        <v>186</v>
      </c>
      <c r="D11" s="63">
        <v>168</v>
      </c>
      <c r="E11" s="73">
        <v>354</v>
      </c>
      <c r="F11" s="63"/>
      <c r="G11" s="63">
        <v>147</v>
      </c>
      <c r="H11" s="63">
        <v>131</v>
      </c>
      <c r="I11" s="73">
        <v>278</v>
      </c>
      <c r="J11" s="70"/>
      <c r="K11" s="63">
        <v>131</v>
      </c>
      <c r="L11" s="63">
        <v>120</v>
      </c>
      <c r="M11" s="73">
        <v>251</v>
      </c>
    </row>
    <row r="12" spans="1:13" ht="11.25" customHeight="1" x14ac:dyDescent="0.2">
      <c r="A12" s="44" t="s">
        <v>50</v>
      </c>
      <c r="B12" s="44"/>
      <c r="C12" s="63">
        <v>220</v>
      </c>
      <c r="D12" s="63">
        <v>150</v>
      </c>
      <c r="E12" s="73">
        <v>370</v>
      </c>
      <c r="F12" s="63"/>
      <c r="G12" s="63">
        <v>106</v>
      </c>
      <c r="H12" s="63">
        <v>97</v>
      </c>
      <c r="I12" s="73">
        <v>203</v>
      </c>
      <c r="J12" s="70"/>
      <c r="K12" s="63">
        <v>94</v>
      </c>
      <c r="L12" s="63">
        <v>90</v>
      </c>
      <c r="M12" s="73">
        <v>184</v>
      </c>
    </row>
    <row r="13" spans="1:13" ht="11.25" customHeight="1" x14ac:dyDescent="0.2">
      <c r="A13" s="44" t="s">
        <v>51</v>
      </c>
      <c r="B13" s="44"/>
      <c r="C13" s="63">
        <v>34386</v>
      </c>
      <c r="D13" s="63">
        <v>26308</v>
      </c>
      <c r="E13" s="73">
        <v>60694</v>
      </c>
      <c r="F13" s="63"/>
      <c r="G13" s="63">
        <v>34264</v>
      </c>
      <c r="H13" s="63">
        <v>25803</v>
      </c>
      <c r="I13" s="73">
        <v>60067</v>
      </c>
      <c r="J13" s="70"/>
      <c r="K13" s="63">
        <v>33418</v>
      </c>
      <c r="L13" s="63">
        <v>25673</v>
      </c>
      <c r="M13" s="73">
        <v>59091</v>
      </c>
    </row>
    <row r="14" spans="1:13" ht="11.25" customHeight="1" x14ac:dyDescent="0.2">
      <c r="A14" s="44" t="s">
        <v>52</v>
      </c>
      <c r="B14" s="44"/>
      <c r="C14" s="63">
        <v>3018</v>
      </c>
      <c r="D14" s="63">
        <v>1422</v>
      </c>
      <c r="E14" s="73">
        <v>4440</v>
      </c>
      <c r="F14" s="63"/>
      <c r="G14" s="63">
        <v>3071</v>
      </c>
      <c r="H14" s="63">
        <v>1496</v>
      </c>
      <c r="I14" s="73">
        <v>4567</v>
      </c>
      <c r="J14" s="70"/>
      <c r="K14" s="63">
        <v>3426</v>
      </c>
      <c r="L14" s="63">
        <v>1714</v>
      </c>
      <c r="M14" s="73">
        <v>5140</v>
      </c>
    </row>
    <row r="15" spans="1:13" ht="11.25" customHeight="1" x14ac:dyDescent="0.2">
      <c r="A15" s="44" t="s">
        <v>53</v>
      </c>
      <c r="B15" s="44"/>
      <c r="C15" s="63">
        <v>2193</v>
      </c>
      <c r="D15" s="63">
        <v>1403</v>
      </c>
      <c r="E15" s="73">
        <v>3596</v>
      </c>
      <c r="F15" s="63"/>
      <c r="G15" s="63">
        <v>2122</v>
      </c>
      <c r="H15" s="63">
        <v>1332</v>
      </c>
      <c r="I15" s="73">
        <v>3454</v>
      </c>
      <c r="J15" s="70"/>
      <c r="K15" s="63">
        <v>2448</v>
      </c>
      <c r="L15" s="63">
        <v>1548</v>
      </c>
      <c r="M15" s="73">
        <v>3996</v>
      </c>
    </row>
    <row r="16" spans="1:13" ht="11.25" customHeight="1" x14ac:dyDescent="0.2">
      <c r="A16" s="44" t="s">
        <v>54</v>
      </c>
      <c r="B16" s="44"/>
      <c r="C16" s="63">
        <v>1795</v>
      </c>
      <c r="D16" s="63">
        <v>1148</v>
      </c>
      <c r="E16" s="73">
        <v>2943</v>
      </c>
      <c r="F16" s="63"/>
      <c r="G16" s="63">
        <v>1549</v>
      </c>
      <c r="H16" s="63">
        <v>1044</v>
      </c>
      <c r="I16" s="73">
        <v>2593</v>
      </c>
      <c r="J16" s="70"/>
      <c r="K16" s="63">
        <v>1741</v>
      </c>
      <c r="L16" s="63">
        <v>1132</v>
      </c>
      <c r="M16" s="73">
        <v>2873</v>
      </c>
    </row>
    <row r="17" spans="1:13" ht="11.25" customHeight="1" x14ac:dyDescent="0.2">
      <c r="A17" s="44" t="s">
        <v>55</v>
      </c>
      <c r="B17" s="44"/>
      <c r="C17" s="63">
        <v>4287</v>
      </c>
      <c r="D17" s="63">
        <v>3196</v>
      </c>
      <c r="E17" s="73">
        <v>7483</v>
      </c>
      <c r="F17" s="63"/>
      <c r="G17" s="63">
        <v>3872</v>
      </c>
      <c r="H17" s="63">
        <v>3054</v>
      </c>
      <c r="I17" s="73">
        <v>6926</v>
      </c>
      <c r="J17" s="70"/>
      <c r="K17" s="63">
        <v>4212</v>
      </c>
      <c r="L17" s="63">
        <v>3305</v>
      </c>
      <c r="M17" s="73">
        <v>7517</v>
      </c>
    </row>
    <row r="18" spans="1:13" ht="11.25" customHeight="1" x14ac:dyDescent="0.2">
      <c r="A18" s="44" t="s">
        <v>56</v>
      </c>
      <c r="B18" s="44"/>
      <c r="C18" s="63">
        <v>818</v>
      </c>
      <c r="D18" s="63">
        <v>482</v>
      </c>
      <c r="E18" s="73">
        <v>1300</v>
      </c>
      <c r="F18" s="63"/>
      <c r="G18" s="63">
        <v>722</v>
      </c>
      <c r="H18" s="63">
        <v>435</v>
      </c>
      <c r="I18" s="73">
        <v>1157</v>
      </c>
      <c r="J18" s="70"/>
      <c r="K18" s="63">
        <v>723</v>
      </c>
      <c r="L18" s="63">
        <v>470</v>
      </c>
      <c r="M18" s="73">
        <v>1193</v>
      </c>
    </row>
    <row r="19" spans="1:13" ht="11.25" customHeight="1" x14ac:dyDescent="0.2">
      <c r="A19" s="44" t="s">
        <v>57</v>
      </c>
      <c r="B19" s="44"/>
      <c r="C19" s="63">
        <v>265</v>
      </c>
      <c r="D19" s="63">
        <v>168</v>
      </c>
      <c r="E19" s="73">
        <v>433</v>
      </c>
      <c r="F19" s="63"/>
      <c r="G19" s="63">
        <v>266</v>
      </c>
      <c r="H19" s="63">
        <v>175</v>
      </c>
      <c r="I19" s="73">
        <v>441</v>
      </c>
      <c r="J19" s="70"/>
      <c r="K19" s="63">
        <v>307</v>
      </c>
      <c r="L19" s="63">
        <v>192</v>
      </c>
      <c r="M19" s="73">
        <v>499</v>
      </c>
    </row>
    <row r="20" spans="1:13" ht="11.25" customHeight="1" x14ac:dyDescent="0.2">
      <c r="A20" s="136" t="s">
        <v>161</v>
      </c>
      <c r="B20" s="136"/>
      <c r="C20" s="63">
        <v>244</v>
      </c>
      <c r="D20" s="63">
        <v>177</v>
      </c>
      <c r="E20" s="63">
        <v>421</v>
      </c>
      <c r="F20" s="63"/>
      <c r="G20" s="63">
        <v>214</v>
      </c>
      <c r="H20" s="63">
        <v>207</v>
      </c>
      <c r="I20" s="63">
        <v>421</v>
      </c>
      <c r="J20" s="70"/>
      <c r="K20" s="63">
        <v>269</v>
      </c>
      <c r="L20" s="63">
        <v>198</v>
      </c>
      <c r="M20" s="63">
        <v>467</v>
      </c>
    </row>
    <row r="21" spans="1:13" customFormat="1" ht="15.75" customHeight="1" x14ac:dyDescent="0.2">
      <c r="A21" s="104" t="s">
        <v>10</v>
      </c>
      <c r="B21" s="104"/>
      <c r="C21" s="73">
        <v>47704</v>
      </c>
      <c r="D21" s="73">
        <v>34868</v>
      </c>
      <c r="E21" s="73">
        <v>82572</v>
      </c>
      <c r="F21" s="73"/>
      <c r="G21" s="73">
        <v>46609</v>
      </c>
      <c r="H21" s="73">
        <v>33980</v>
      </c>
      <c r="I21" s="73">
        <v>80589</v>
      </c>
      <c r="J21" s="113"/>
      <c r="K21" s="73">
        <v>47024</v>
      </c>
      <c r="L21" s="73">
        <v>34640</v>
      </c>
      <c r="M21" s="73">
        <v>81664</v>
      </c>
    </row>
    <row r="22" spans="1:13" customFormat="1" ht="20.25" customHeight="1" x14ac:dyDescent="0.2">
      <c r="A22" s="197" t="s">
        <v>14</v>
      </c>
      <c r="B22" s="197"/>
      <c r="M22" s="85"/>
    </row>
    <row r="23" spans="1:13" customFormat="1" ht="15.75" customHeight="1" x14ac:dyDescent="0.2">
      <c r="A23" s="136" t="s">
        <v>9</v>
      </c>
      <c r="B23" s="136"/>
      <c r="C23" s="63">
        <v>2467</v>
      </c>
      <c r="D23" s="63">
        <v>2359</v>
      </c>
      <c r="E23" s="73">
        <v>4826</v>
      </c>
      <c r="F23" s="63"/>
      <c r="G23" s="63">
        <v>3044</v>
      </c>
      <c r="H23" s="63">
        <v>2978</v>
      </c>
      <c r="I23" s="73">
        <v>6022</v>
      </c>
      <c r="J23" s="70"/>
      <c r="K23" s="63">
        <v>3234</v>
      </c>
      <c r="L23" s="63">
        <v>3178</v>
      </c>
      <c r="M23" s="73">
        <v>6412</v>
      </c>
    </row>
    <row r="24" spans="1:13" customFormat="1" ht="11.25" customHeight="1" x14ac:dyDescent="0.2">
      <c r="A24" s="136" t="s">
        <v>46</v>
      </c>
      <c r="B24" s="136"/>
      <c r="C24" s="63">
        <v>6953</v>
      </c>
      <c r="D24" s="63">
        <v>6119</v>
      </c>
      <c r="E24" s="73">
        <v>13072</v>
      </c>
      <c r="F24" s="63"/>
      <c r="G24" s="63">
        <v>6902</v>
      </c>
      <c r="H24" s="63">
        <v>6615</v>
      </c>
      <c r="I24" s="73">
        <v>13517</v>
      </c>
      <c r="J24" s="70"/>
      <c r="K24" s="63">
        <v>7471</v>
      </c>
      <c r="L24" s="63">
        <v>7195</v>
      </c>
      <c r="M24" s="73">
        <v>14666</v>
      </c>
    </row>
    <row r="25" spans="1:13" customFormat="1" ht="11.25" customHeight="1" x14ac:dyDescent="0.2">
      <c r="A25" s="136" t="s">
        <v>47</v>
      </c>
      <c r="B25" s="136"/>
      <c r="C25" s="63">
        <v>1708</v>
      </c>
      <c r="D25" s="63">
        <v>1311</v>
      </c>
      <c r="E25" s="73">
        <v>3019</v>
      </c>
      <c r="F25" s="63"/>
      <c r="G25" s="63">
        <v>1653</v>
      </c>
      <c r="H25" s="63">
        <v>1320</v>
      </c>
      <c r="I25" s="73">
        <v>2973</v>
      </c>
      <c r="J25" s="70"/>
      <c r="K25" s="63">
        <v>1744</v>
      </c>
      <c r="L25" s="63">
        <v>1333</v>
      </c>
      <c r="M25" s="73">
        <v>3077</v>
      </c>
    </row>
    <row r="26" spans="1:13" customFormat="1" ht="11.25" customHeight="1" x14ac:dyDescent="0.2">
      <c r="A26" s="136" t="s">
        <v>48</v>
      </c>
      <c r="B26" s="136"/>
      <c r="C26" s="63">
        <v>1676</v>
      </c>
      <c r="D26" s="63">
        <v>1414</v>
      </c>
      <c r="E26" s="73">
        <v>3090</v>
      </c>
      <c r="F26" s="63"/>
      <c r="G26" s="63">
        <v>1804</v>
      </c>
      <c r="H26" s="63">
        <v>1389</v>
      </c>
      <c r="I26" s="73">
        <v>3193</v>
      </c>
      <c r="J26" s="70"/>
      <c r="K26" s="63">
        <v>1755</v>
      </c>
      <c r="L26" s="63">
        <v>1471</v>
      </c>
      <c r="M26" s="73">
        <v>3226</v>
      </c>
    </row>
    <row r="27" spans="1:13" customFormat="1" ht="11.25" customHeight="1" x14ac:dyDescent="0.2">
      <c r="A27" s="136" t="s">
        <v>49</v>
      </c>
      <c r="B27" s="136"/>
      <c r="C27" s="63">
        <v>1618</v>
      </c>
      <c r="D27" s="63">
        <v>1264</v>
      </c>
      <c r="E27" s="73">
        <v>2882</v>
      </c>
      <c r="F27" s="63"/>
      <c r="G27" s="63">
        <v>1808</v>
      </c>
      <c r="H27" s="63">
        <v>1370</v>
      </c>
      <c r="I27" s="73">
        <v>3178</v>
      </c>
      <c r="J27" s="70"/>
      <c r="K27" s="63">
        <v>1839</v>
      </c>
      <c r="L27" s="63">
        <v>1435</v>
      </c>
      <c r="M27" s="73">
        <v>3274</v>
      </c>
    </row>
    <row r="28" spans="1:13" customFormat="1" ht="11.25" customHeight="1" x14ac:dyDescent="0.2">
      <c r="A28" s="136" t="s">
        <v>50</v>
      </c>
      <c r="B28" s="136"/>
      <c r="C28" s="63">
        <v>1704</v>
      </c>
      <c r="D28" s="63">
        <v>1326</v>
      </c>
      <c r="E28" s="73">
        <v>3030</v>
      </c>
      <c r="F28" s="63"/>
      <c r="G28" s="63">
        <v>1796</v>
      </c>
      <c r="H28" s="63">
        <v>1467</v>
      </c>
      <c r="I28" s="73">
        <v>3263</v>
      </c>
      <c r="J28" s="70"/>
      <c r="K28" s="63">
        <v>2283</v>
      </c>
      <c r="L28" s="63">
        <v>1886</v>
      </c>
      <c r="M28" s="73">
        <v>4169</v>
      </c>
    </row>
    <row r="29" spans="1:13" customFormat="1" ht="11.25" customHeight="1" x14ac:dyDescent="0.2">
      <c r="A29" s="136" t="s">
        <v>51</v>
      </c>
      <c r="B29" s="136"/>
      <c r="C29" s="63">
        <v>173596</v>
      </c>
      <c r="D29" s="63">
        <v>124724</v>
      </c>
      <c r="E29" s="73">
        <v>298320</v>
      </c>
      <c r="F29" s="63"/>
      <c r="G29" s="63">
        <v>191382</v>
      </c>
      <c r="H29" s="63">
        <v>138766</v>
      </c>
      <c r="I29" s="73">
        <v>330148</v>
      </c>
      <c r="J29" s="70"/>
      <c r="K29" s="63">
        <v>199866</v>
      </c>
      <c r="L29" s="63">
        <v>145533</v>
      </c>
      <c r="M29" s="73">
        <v>345399</v>
      </c>
    </row>
    <row r="30" spans="1:13" customFormat="1" ht="11.25" customHeight="1" x14ac:dyDescent="0.2">
      <c r="A30" s="136" t="s">
        <v>52</v>
      </c>
      <c r="B30" s="136"/>
      <c r="C30" s="63">
        <v>45376</v>
      </c>
      <c r="D30" s="63">
        <v>27232</v>
      </c>
      <c r="E30" s="73">
        <v>72608</v>
      </c>
      <c r="F30" s="63"/>
      <c r="G30" s="63">
        <v>50190</v>
      </c>
      <c r="H30" s="63">
        <v>29685</v>
      </c>
      <c r="I30" s="73">
        <v>79875</v>
      </c>
      <c r="J30" s="70"/>
      <c r="K30" s="63">
        <v>56655</v>
      </c>
      <c r="L30" s="63">
        <v>33879</v>
      </c>
      <c r="M30" s="73">
        <v>90534</v>
      </c>
    </row>
    <row r="31" spans="1:13" customFormat="1" ht="11.25" customHeight="1" x14ac:dyDescent="0.2">
      <c r="A31" s="136" t="s">
        <v>53</v>
      </c>
      <c r="B31" s="136"/>
      <c r="C31" s="63">
        <v>34411</v>
      </c>
      <c r="D31" s="63">
        <v>22261</v>
      </c>
      <c r="E31" s="73">
        <v>56672</v>
      </c>
      <c r="F31" s="63"/>
      <c r="G31" s="63">
        <v>37064</v>
      </c>
      <c r="H31" s="63">
        <v>24447</v>
      </c>
      <c r="I31" s="73">
        <v>61511</v>
      </c>
      <c r="J31" s="70"/>
      <c r="K31" s="63">
        <v>40649</v>
      </c>
      <c r="L31" s="63">
        <v>26422</v>
      </c>
      <c r="M31" s="73">
        <v>67071</v>
      </c>
    </row>
    <row r="32" spans="1:13" customFormat="1" ht="11.25" customHeight="1" x14ac:dyDescent="0.2">
      <c r="A32" s="136" t="s">
        <v>54</v>
      </c>
      <c r="B32" s="136"/>
      <c r="C32" s="63">
        <v>25374</v>
      </c>
      <c r="D32" s="63">
        <v>17664</v>
      </c>
      <c r="E32" s="73">
        <v>43038</v>
      </c>
      <c r="F32" s="63"/>
      <c r="G32" s="63">
        <v>27699</v>
      </c>
      <c r="H32" s="63">
        <v>19013</v>
      </c>
      <c r="I32" s="73">
        <v>46712</v>
      </c>
      <c r="J32" s="70"/>
      <c r="K32" s="63">
        <v>30177</v>
      </c>
      <c r="L32" s="63">
        <v>20903</v>
      </c>
      <c r="M32" s="73">
        <v>51080</v>
      </c>
    </row>
    <row r="33" spans="1:13" customFormat="1" ht="11.25" customHeight="1" x14ac:dyDescent="0.2">
      <c r="A33" s="136" t="s">
        <v>55</v>
      </c>
      <c r="B33" s="136"/>
      <c r="C33" s="63">
        <v>56751</v>
      </c>
      <c r="D33" s="63">
        <v>38665</v>
      </c>
      <c r="E33" s="73">
        <v>95416</v>
      </c>
      <c r="F33" s="63"/>
      <c r="G33" s="63">
        <v>60542</v>
      </c>
      <c r="H33" s="63">
        <v>41310</v>
      </c>
      <c r="I33" s="73">
        <v>101852</v>
      </c>
      <c r="J33" s="70"/>
      <c r="K33" s="63">
        <v>67225</v>
      </c>
      <c r="L33" s="63">
        <v>46378</v>
      </c>
      <c r="M33" s="73">
        <v>113603</v>
      </c>
    </row>
    <row r="34" spans="1:13" customFormat="1" ht="11.25" customHeight="1" x14ac:dyDescent="0.2">
      <c r="A34" s="136" t="s">
        <v>56</v>
      </c>
      <c r="B34" s="136"/>
      <c r="C34" s="63">
        <v>10365</v>
      </c>
      <c r="D34" s="63">
        <v>6214</v>
      </c>
      <c r="E34" s="73">
        <v>16579</v>
      </c>
      <c r="F34" s="63"/>
      <c r="G34" s="63">
        <v>11166</v>
      </c>
      <c r="H34" s="63">
        <v>6642</v>
      </c>
      <c r="I34" s="73">
        <v>17808</v>
      </c>
      <c r="J34" s="70"/>
      <c r="K34" s="63">
        <v>12824</v>
      </c>
      <c r="L34" s="63">
        <v>7593</v>
      </c>
      <c r="M34" s="73">
        <v>20417</v>
      </c>
    </row>
    <row r="35" spans="1:13" customFormat="1" ht="11.25" customHeight="1" x14ac:dyDescent="0.2">
      <c r="A35" s="136" t="s">
        <v>57</v>
      </c>
      <c r="B35" s="136"/>
      <c r="C35" s="63">
        <v>3605</v>
      </c>
      <c r="D35" s="63">
        <v>2234</v>
      </c>
      <c r="E35" s="73">
        <v>5839</v>
      </c>
      <c r="F35" s="63"/>
      <c r="G35" s="63">
        <v>3892</v>
      </c>
      <c r="H35" s="63">
        <v>2391</v>
      </c>
      <c r="I35" s="73">
        <v>6283</v>
      </c>
      <c r="J35" s="70"/>
      <c r="K35" s="63">
        <v>4489</v>
      </c>
      <c r="L35" s="63">
        <v>2827</v>
      </c>
      <c r="M35" s="73">
        <v>7316</v>
      </c>
    </row>
    <row r="36" spans="1:13" customFormat="1" ht="11.25" customHeight="1" x14ac:dyDescent="0.2">
      <c r="A36" s="136" t="s">
        <v>161</v>
      </c>
      <c r="B36" s="136"/>
      <c r="C36" s="63">
        <v>3400</v>
      </c>
      <c r="D36" s="63">
        <v>2301</v>
      </c>
      <c r="E36" s="63">
        <v>5701</v>
      </c>
      <c r="F36" s="63"/>
      <c r="G36" s="63">
        <v>3866</v>
      </c>
      <c r="H36" s="63">
        <v>2603</v>
      </c>
      <c r="I36" s="63">
        <v>6469</v>
      </c>
      <c r="J36" s="70"/>
      <c r="K36" s="63">
        <v>4466</v>
      </c>
      <c r="L36" s="63">
        <v>3103</v>
      </c>
      <c r="M36" s="63">
        <v>7569</v>
      </c>
    </row>
    <row r="37" spans="1:13" customFormat="1" ht="15.75" customHeight="1" x14ac:dyDescent="0.2">
      <c r="A37" s="45" t="s">
        <v>10</v>
      </c>
      <c r="B37" s="45"/>
      <c r="C37" s="73">
        <v>369004</v>
      </c>
      <c r="D37" s="73">
        <v>255088</v>
      </c>
      <c r="E37" s="73">
        <v>624092</v>
      </c>
      <c r="F37" s="73"/>
      <c r="G37" s="73">
        <v>402808</v>
      </c>
      <c r="H37" s="73">
        <v>279996</v>
      </c>
      <c r="I37" s="73">
        <v>682804</v>
      </c>
      <c r="J37" s="113"/>
      <c r="K37" s="73">
        <v>434677</v>
      </c>
      <c r="L37" s="73">
        <v>303136</v>
      </c>
      <c r="M37" s="73">
        <v>737813</v>
      </c>
    </row>
    <row r="38" spans="1:13" customFormat="1" ht="20.25" customHeight="1" x14ac:dyDescent="0.2">
      <c r="A38" s="196" t="s">
        <v>16</v>
      </c>
      <c r="B38" s="196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customFormat="1" ht="15.75" customHeight="1" x14ac:dyDescent="0.2">
      <c r="A39" s="44" t="s">
        <v>9</v>
      </c>
      <c r="B39" s="44"/>
      <c r="C39" s="63">
        <v>2467</v>
      </c>
      <c r="D39" s="63">
        <v>2359</v>
      </c>
      <c r="E39" s="73">
        <v>4826</v>
      </c>
      <c r="F39" s="63"/>
      <c r="G39" s="63">
        <v>3044</v>
      </c>
      <c r="H39" s="63">
        <v>2978</v>
      </c>
      <c r="I39" s="73">
        <v>6022</v>
      </c>
      <c r="J39" s="70"/>
      <c r="K39" s="63">
        <v>3234</v>
      </c>
      <c r="L39" s="63">
        <v>3178</v>
      </c>
      <c r="M39" s="73">
        <v>6412</v>
      </c>
    </row>
    <row r="40" spans="1:13" customFormat="1" ht="11.25" customHeight="1" x14ac:dyDescent="0.2">
      <c r="A40" s="44" t="s">
        <v>46</v>
      </c>
      <c r="B40" s="44"/>
      <c r="C40" s="63">
        <v>7053</v>
      </c>
      <c r="D40" s="63">
        <v>6206</v>
      </c>
      <c r="E40" s="73">
        <v>13259</v>
      </c>
      <c r="F40" s="63"/>
      <c r="G40" s="63">
        <v>6987</v>
      </c>
      <c r="H40" s="63">
        <v>6674</v>
      </c>
      <c r="I40" s="73">
        <v>13661</v>
      </c>
      <c r="J40" s="70"/>
      <c r="K40" s="63">
        <v>7530</v>
      </c>
      <c r="L40" s="63">
        <v>7243</v>
      </c>
      <c r="M40" s="73">
        <v>14773</v>
      </c>
    </row>
    <row r="41" spans="1:13" customFormat="1" ht="11.25" customHeight="1" x14ac:dyDescent="0.2">
      <c r="A41" s="44" t="s">
        <v>47</v>
      </c>
      <c r="B41" s="44"/>
      <c r="C41" s="63">
        <v>1804</v>
      </c>
      <c r="D41" s="63">
        <v>1395</v>
      </c>
      <c r="E41" s="73">
        <v>3199</v>
      </c>
      <c r="F41" s="63"/>
      <c r="G41" s="63">
        <v>1720</v>
      </c>
      <c r="H41" s="63">
        <v>1363</v>
      </c>
      <c r="I41" s="73">
        <v>3083</v>
      </c>
      <c r="J41" s="70"/>
      <c r="K41" s="63">
        <v>1788</v>
      </c>
      <c r="L41" s="63">
        <v>1381</v>
      </c>
      <c r="M41" s="73">
        <v>3169</v>
      </c>
    </row>
    <row r="42" spans="1:13" customFormat="1" ht="11.25" customHeight="1" x14ac:dyDescent="0.2">
      <c r="A42" s="44" t="s">
        <v>48</v>
      </c>
      <c r="B42" s="44"/>
      <c r="C42" s="63">
        <v>1772</v>
      </c>
      <c r="D42" s="63">
        <v>1489</v>
      </c>
      <c r="E42" s="73">
        <v>3261</v>
      </c>
      <c r="F42" s="63"/>
      <c r="G42" s="63">
        <v>1928</v>
      </c>
      <c r="H42" s="63">
        <v>1493</v>
      </c>
      <c r="I42" s="73">
        <v>3421</v>
      </c>
      <c r="J42" s="70"/>
      <c r="K42" s="63">
        <v>1907</v>
      </c>
      <c r="L42" s="63">
        <v>1573</v>
      </c>
      <c r="M42" s="73">
        <v>3480</v>
      </c>
    </row>
    <row r="43" spans="1:13" customFormat="1" ht="11.25" customHeight="1" x14ac:dyDescent="0.2">
      <c r="A43" s="44" t="s">
        <v>49</v>
      </c>
      <c r="B43" s="44"/>
      <c r="C43" s="63">
        <v>1804</v>
      </c>
      <c r="D43" s="63">
        <v>1432</v>
      </c>
      <c r="E43" s="73">
        <v>3236</v>
      </c>
      <c r="F43" s="63"/>
      <c r="G43" s="63">
        <v>1955</v>
      </c>
      <c r="H43" s="63">
        <v>1501</v>
      </c>
      <c r="I43" s="73">
        <v>3456</v>
      </c>
      <c r="J43" s="70"/>
      <c r="K43" s="63">
        <v>1970</v>
      </c>
      <c r="L43" s="63">
        <v>1555</v>
      </c>
      <c r="M43" s="73">
        <v>3525</v>
      </c>
    </row>
    <row r="44" spans="1:13" customFormat="1" ht="11.25" customHeight="1" x14ac:dyDescent="0.2">
      <c r="A44" s="44" t="s">
        <v>50</v>
      </c>
      <c r="B44" s="44"/>
      <c r="C44" s="63">
        <v>1924</v>
      </c>
      <c r="D44" s="63">
        <v>1476</v>
      </c>
      <c r="E44" s="73">
        <v>3400</v>
      </c>
      <c r="F44" s="63"/>
      <c r="G44" s="63">
        <v>1902</v>
      </c>
      <c r="H44" s="63">
        <v>1564</v>
      </c>
      <c r="I44" s="73">
        <v>3466</v>
      </c>
      <c r="J44" s="70"/>
      <c r="K44" s="63">
        <v>2377</v>
      </c>
      <c r="L44" s="63">
        <v>1976</v>
      </c>
      <c r="M44" s="73">
        <v>4353</v>
      </c>
    </row>
    <row r="45" spans="1:13" customFormat="1" ht="11.25" customHeight="1" x14ac:dyDescent="0.2">
      <c r="A45" s="44" t="s">
        <v>51</v>
      </c>
      <c r="B45" s="44"/>
      <c r="C45" s="63">
        <v>207982</v>
      </c>
      <c r="D45" s="63">
        <v>151032</v>
      </c>
      <c r="E45" s="73">
        <v>359014</v>
      </c>
      <c r="F45" s="63"/>
      <c r="G45" s="63">
        <v>225646</v>
      </c>
      <c r="H45" s="63">
        <v>164569</v>
      </c>
      <c r="I45" s="73">
        <v>390215</v>
      </c>
      <c r="J45" s="70"/>
      <c r="K45" s="63">
        <v>233284</v>
      </c>
      <c r="L45" s="63">
        <v>171206</v>
      </c>
      <c r="M45" s="73">
        <v>404490</v>
      </c>
    </row>
    <row r="46" spans="1:13" customFormat="1" ht="11.25" customHeight="1" x14ac:dyDescent="0.2">
      <c r="A46" s="44" t="s">
        <v>52</v>
      </c>
      <c r="B46" s="44"/>
      <c r="C46" s="63">
        <v>48394</v>
      </c>
      <c r="D46" s="63">
        <v>28654</v>
      </c>
      <c r="E46" s="73">
        <v>77048</v>
      </c>
      <c r="F46" s="63"/>
      <c r="G46" s="63">
        <v>53261</v>
      </c>
      <c r="H46" s="63">
        <v>31181</v>
      </c>
      <c r="I46" s="73">
        <v>84442</v>
      </c>
      <c r="J46" s="70"/>
      <c r="K46" s="63">
        <v>60081</v>
      </c>
      <c r="L46" s="63">
        <v>35593</v>
      </c>
      <c r="M46" s="73">
        <v>95674</v>
      </c>
    </row>
    <row r="47" spans="1:13" customFormat="1" ht="11.25" customHeight="1" x14ac:dyDescent="0.2">
      <c r="A47" s="44" t="s">
        <v>53</v>
      </c>
      <c r="B47" s="44"/>
      <c r="C47" s="63">
        <v>36604</v>
      </c>
      <c r="D47" s="63">
        <v>23664</v>
      </c>
      <c r="E47" s="73">
        <v>60268</v>
      </c>
      <c r="F47" s="63"/>
      <c r="G47" s="63">
        <v>39186</v>
      </c>
      <c r="H47" s="63">
        <v>25779</v>
      </c>
      <c r="I47" s="73">
        <v>64965</v>
      </c>
      <c r="J47" s="70"/>
      <c r="K47" s="63">
        <v>43097</v>
      </c>
      <c r="L47" s="63">
        <v>27970</v>
      </c>
      <c r="M47" s="73">
        <v>71067</v>
      </c>
    </row>
    <row r="48" spans="1:13" customFormat="1" ht="11.25" customHeight="1" x14ac:dyDescent="0.2">
      <c r="A48" s="44" t="s">
        <v>54</v>
      </c>
      <c r="B48" s="44"/>
      <c r="C48" s="63">
        <v>27169</v>
      </c>
      <c r="D48" s="63">
        <v>18812</v>
      </c>
      <c r="E48" s="73">
        <v>45981</v>
      </c>
      <c r="F48" s="63"/>
      <c r="G48" s="63">
        <v>29248</v>
      </c>
      <c r="H48" s="63">
        <v>20057</v>
      </c>
      <c r="I48" s="73">
        <v>49305</v>
      </c>
      <c r="J48" s="70"/>
      <c r="K48" s="63">
        <v>31918</v>
      </c>
      <c r="L48" s="63">
        <v>22035</v>
      </c>
      <c r="M48" s="73">
        <v>53953</v>
      </c>
    </row>
    <row r="49" spans="1:13" customFormat="1" ht="11.25" customHeight="1" x14ac:dyDescent="0.2">
      <c r="A49" s="44" t="s">
        <v>55</v>
      </c>
      <c r="B49" s="44"/>
      <c r="C49" s="63">
        <v>61038</v>
      </c>
      <c r="D49" s="63">
        <v>41861</v>
      </c>
      <c r="E49" s="73">
        <v>102899</v>
      </c>
      <c r="F49" s="63"/>
      <c r="G49" s="63">
        <v>64414</v>
      </c>
      <c r="H49" s="63">
        <v>44364</v>
      </c>
      <c r="I49" s="73">
        <v>108778</v>
      </c>
      <c r="J49" s="70"/>
      <c r="K49" s="63">
        <v>71437</v>
      </c>
      <c r="L49" s="63">
        <v>49683</v>
      </c>
      <c r="M49" s="73">
        <v>121120</v>
      </c>
    </row>
    <row r="50" spans="1:13" customFormat="1" ht="11.25" customHeight="1" x14ac:dyDescent="0.2">
      <c r="A50" s="44" t="s">
        <v>56</v>
      </c>
      <c r="B50" s="44"/>
      <c r="C50" s="63">
        <v>11183</v>
      </c>
      <c r="D50" s="63">
        <v>6696</v>
      </c>
      <c r="E50" s="73">
        <v>17879</v>
      </c>
      <c r="F50" s="63"/>
      <c r="G50" s="63">
        <v>11888</v>
      </c>
      <c r="H50" s="63">
        <v>7077</v>
      </c>
      <c r="I50" s="73">
        <v>18965</v>
      </c>
      <c r="J50" s="70"/>
      <c r="K50" s="63">
        <v>13547</v>
      </c>
      <c r="L50" s="63">
        <v>8063</v>
      </c>
      <c r="M50" s="73">
        <v>21610</v>
      </c>
    </row>
    <row r="51" spans="1:13" customFormat="1" ht="11.25" customHeight="1" x14ac:dyDescent="0.2">
      <c r="A51" s="44" t="s">
        <v>57</v>
      </c>
      <c r="B51" s="44"/>
      <c r="C51" s="63">
        <v>3870</v>
      </c>
      <c r="D51" s="63">
        <v>2402</v>
      </c>
      <c r="E51" s="73">
        <v>6272</v>
      </c>
      <c r="F51" s="63"/>
      <c r="G51" s="63">
        <v>4158</v>
      </c>
      <c r="H51" s="63">
        <v>2566</v>
      </c>
      <c r="I51" s="73">
        <v>6724</v>
      </c>
      <c r="J51" s="70"/>
      <c r="K51" s="63">
        <v>4796</v>
      </c>
      <c r="L51" s="63">
        <v>3019</v>
      </c>
      <c r="M51" s="73">
        <v>7815</v>
      </c>
    </row>
    <row r="52" spans="1:13" customFormat="1" ht="11.25" customHeight="1" x14ac:dyDescent="0.2">
      <c r="A52" s="44" t="s">
        <v>58</v>
      </c>
      <c r="B52" s="44"/>
      <c r="C52" s="63">
        <v>3453</v>
      </c>
      <c r="D52" s="63">
        <v>2322</v>
      </c>
      <c r="E52" s="73">
        <v>5775</v>
      </c>
      <c r="F52" s="70"/>
      <c r="G52" s="63">
        <v>3833</v>
      </c>
      <c r="H52" s="63">
        <v>2596</v>
      </c>
      <c r="I52" s="73">
        <v>6429</v>
      </c>
      <c r="J52" s="70"/>
      <c r="K52" s="63">
        <v>4384</v>
      </c>
      <c r="L52" s="63">
        <v>3013</v>
      </c>
      <c r="M52" s="73">
        <v>7397</v>
      </c>
    </row>
    <row r="53" spans="1:13" customFormat="1" ht="11.25" customHeight="1" x14ac:dyDescent="0.2">
      <c r="A53" s="44" t="s">
        <v>91</v>
      </c>
      <c r="B53" s="44"/>
      <c r="C53" s="63">
        <v>191</v>
      </c>
      <c r="D53" s="63">
        <v>156</v>
      </c>
      <c r="E53" s="73">
        <v>347</v>
      </c>
      <c r="F53" s="70"/>
      <c r="G53" s="63">
        <v>247</v>
      </c>
      <c r="H53" s="63">
        <v>214</v>
      </c>
      <c r="I53" s="73">
        <v>461</v>
      </c>
      <c r="J53" s="70"/>
      <c r="K53" s="63">
        <v>351</v>
      </c>
      <c r="L53" s="63">
        <v>288</v>
      </c>
      <c r="M53" s="73">
        <v>639</v>
      </c>
    </row>
    <row r="54" spans="1:13" customFormat="1" ht="15.75" customHeight="1" x14ac:dyDescent="0.2">
      <c r="A54" s="46" t="s">
        <v>10</v>
      </c>
      <c r="B54" s="46"/>
      <c r="C54" s="64">
        <v>416708</v>
      </c>
      <c r="D54" s="64">
        <v>289956</v>
      </c>
      <c r="E54" s="64">
        <v>706664</v>
      </c>
      <c r="F54" s="64"/>
      <c r="G54" s="64">
        <v>449417</v>
      </c>
      <c r="H54" s="64">
        <v>313976</v>
      </c>
      <c r="I54" s="64">
        <v>763393</v>
      </c>
      <c r="J54" s="139"/>
      <c r="K54" s="64">
        <v>481701</v>
      </c>
      <c r="L54" s="64">
        <v>337776</v>
      </c>
      <c r="M54" s="64">
        <v>819477</v>
      </c>
    </row>
    <row r="55" spans="1:13" customFormat="1" ht="27" customHeight="1" x14ac:dyDescent="0.2">
      <c r="A55" s="66"/>
      <c r="B55" s="1"/>
      <c r="C55" s="144"/>
      <c r="D55" s="144"/>
      <c r="E55" s="144"/>
      <c r="F55" s="144"/>
      <c r="G55" s="144"/>
      <c r="H55" s="144"/>
      <c r="I55" s="144"/>
      <c r="J55" s="144"/>
      <c r="M55" s="85"/>
    </row>
    <row r="56" spans="1:13" customFormat="1" x14ac:dyDescent="0.2">
      <c r="A56" s="195" t="s">
        <v>63</v>
      </c>
      <c r="B56" s="195"/>
      <c r="C56" s="195"/>
      <c r="D56" s="195"/>
      <c r="E56" s="195"/>
      <c r="F56" s="195"/>
      <c r="G56" s="195"/>
      <c r="H56" s="195"/>
      <c r="M56" s="85"/>
    </row>
    <row r="57" spans="1:13" customFormat="1" x14ac:dyDescent="0.2">
      <c r="A57" s="104"/>
      <c r="M57" s="85"/>
    </row>
  </sheetData>
  <mergeCells count="6">
    <mergeCell ref="A1:M1"/>
    <mergeCell ref="A3:M3"/>
    <mergeCell ref="A56:H56"/>
    <mergeCell ref="A38:B38"/>
    <mergeCell ref="A22:B22"/>
    <mergeCell ref="A6:B6"/>
  </mergeCells>
  <phoneticPr fontId="11" type="noConversion"/>
  <conditionalFormatting sqref="K39:M54 K23:M37 C23:E37 G23:I37 K8:M21 C8:E21 G8:I21">
    <cfRule type="cellIs" dxfId="18" priority="11" stopIfTrue="1" operator="between">
      <formula>1</formula>
      <formula>2</formula>
    </cfRule>
  </conditionalFormatting>
  <conditionalFormatting sqref="C39:E54">
    <cfRule type="cellIs" dxfId="17" priority="10" stopIfTrue="1" operator="between">
      <formula>1</formula>
      <formula>2</formula>
    </cfRule>
  </conditionalFormatting>
  <conditionalFormatting sqref="G39:I54">
    <cfRule type="cellIs" dxfId="16" priority="9" stopIfTrue="1" operator="between">
      <formula>1</formula>
      <formula>2</formula>
    </cfRule>
  </conditionalFormatting>
  <conditionalFormatting sqref="C39:E54 G39:I54 K39:M54 C23:E37 G23:I37 K23:M37 C8:E21 G8:I21 K8:M21">
    <cfRule type="cellIs" dxfId="15" priority="8" stopIfTrue="1" operator="equal">
      <formula>0</formula>
    </cfRule>
  </conditionalFormatting>
  <conditionalFormatting sqref="G20:I20">
    <cfRule type="cellIs" dxfId="14" priority="7" stopIfTrue="1" operator="between">
      <formula>1</formula>
      <formula>2</formula>
    </cfRule>
  </conditionalFormatting>
  <conditionalFormatting sqref="K20:M20">
    <cfRule type="cellIs" dxfId="13" priority="6" stopIfTrue="1" operator="between">
      <formula>1</formula>
      <formula>2</formula>
    </cfRule>
  </conditionalFormatting>
  <conditionalFormatting sqref="G36:I36">
    <cfRule type="cellIs" dxfId="12" priority="5" stopIfTrue="1" operator="between">
      <formula>1</formula>
      <formula>2</formula>
    </cfRule>
  </conditionalFormatting>
  <conditionalFormatting sqref="K36:M36">
    <cfRule type="cellIs" dxfId="11" priority="4" stopIfTrue="1" operator="between">
      <formula>1</formula>
      <formula>2</formula>
    </cfRule>
  </conditionalFormatting>
  <pageMargins left="0.78740157480314965" right="0.39370078740157483" top="1.1811023622047245" bottom="0.19685039370078741" header="0.51181102362204722" footer="0.51181102362204722"/>
  <pageSetup paperSize="9" scale="96" firstPageNumber="33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zoomScaleNormal="100" workbookViewId="0">
      <selection sqref="A1:T1"/>
    </sheetView>
  </sheetViews>
  <sheetFormatPr defaultRowHeight="12.75" x14ac:dyDescent="0.2"/>
  <cols>
    <col min="1" max="1" width="20.7109375" style="76" customWidth="1"/>
    <col min="2" max="2" width="5.28515625" style="76" customWidth="1"/>
    <col min="3" max="3" width="6.7109375" style="76" customWidth="1"/>
    <col min="4" max="4" width="3.42578125" style="76" customWidth="1"/>
    <col min="5" max="5" width="0.85546875" style="76" customWidth="1"/>
    <col min="6" max="6" width="6.7109375" style="76" customWidth="1"/>
    <col min="7" max="7" width="3.42578125" style="76" customWidth="1"/>
    <col min="8" max="8" width="0.85546875" style="76" customWidth="1"/>
    <col min="9" max="9" width="6.7109375" style="76" customWidth="1"/>
    <col min="10" max="10" width="3.42578125" style="76" customWidth="1"/>
    <col min="11" max="11" width="0.85546875" style="76" customWidth="1"/>
    <col min="12" max="12" width="6.7109375" style="76" customWidth="1"/>
    <col min="13" max="13" width="3.42578125" style="76" customWidth="1"/>
    <col min="14" max="14" width="0.85546875" style="76" customWidth="1"/>
    <col min="15" max="15" width="6.7109375" style="76" customWidth="1"/>
    <col min="16" max="16" width="3.42578125" style="76" customWidth="1"/>
    <col min="17" max="17" width="0.85546875" style="76" customWidth="1"/>
    <col min="18" max="20" width="6.28515625" style="76" customWidth="1"/>
    <col min="21" max="16384" width="9.140625" style="76"/>
  </cols>
  <sheetData>
    <row r="1" spans="1:20" ht="26.25" customHeight="1" x14ac:dyDescent="0.2">
      <c r="A1" s="199" t="s">
        <v>144</v>
      </c>
      <c r="B1" s="199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1:20" ht="12.75" customHeight="1" x14ac:dyDescent="0.2">
      <c r="A2" s="148"/>
      <c r="B2" s="148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20" ht="39" customHeight="1" x14ac:dyDescent="0.2">
      <c r="A3" s="201" t="s">
        <v>145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2"/>
      <c r="R3" s="202"/>
      <c r="S3" s="202"/>
      <c r="T3" s="202"/>
    </row>
    <row r="4" spans="1:20" ht="15.75" customHeight="1" x14ac:dyDescent="0.2">
      <c r="A4" s="106" t="s">
        <v>101</v>
      </c>
      <c r="B4" s="106"/>
      <c r="C4" s="203" t="s">
        <v>7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137"/>
      <c r="O4" s="204" t="s">
        <v>10</v>
      </c>
      <c r="P4" s="204"/>
      <c r="Q4" s="92"/>
      <c r="R4" s="149"/>
      <c r="S4" s="149"/>
      <c r="T4" s="149"/>
    </row>
    <row r="5" spans="1:20" ht="15.75" customHeight="1" x14ac:dyDescent="0.2">
      <c r="A5" s="106"/>
      <c r="B5" s="106"/>
      <c r="C5" s="188" t="s">
        <v>25</v>
      </c>
      <c r="D5" s="188"/>
      <c r="E5" s="89"/>
      <c r="F5" s="190" t="s">
        <v>26</v>
      </c>
      <c r="G5" s="190"/>
      <c r="H5" s="89"/>
      <c r="I5" s="190" t="s">
        <v>27</v>
      </c>
      <c r="J5" s="190"/>
      <c r="K5" s="89"/>
      <c r="L5" s="190" t="s">
        <v>156</v>
      </c>
      <c r="M5" s="190"/>
      <c r="N5" s="89"/>
      <c r="O5" s="106"/>
      <c r="P5" s="106"/>
      <c r="Q5" s="106"/>
    </row>
    <row r="6" spans="1:20" ht="15.75" customHeight="1" x14ac:dyDescent="0.2">
      <c r="A6" s="116"/>
      <c r="B6" s="116"/>
      <c r="C6" s="94" t="s">
        <v>3</v>
      </c>
      <c r="D6" s="94" t="s">
        <v>4</v>
      </c>
      <c r="E6" s="94"/>
      <c r="F6" s="94" t="s">
        <v>3</v>
      </c>
      <c r="G6" s="94" t="s">
        <v>4</v>
      </c>
      <c r="H6" s="94"/>
      <c r="I6" s="94" t="s">
        <v>3</v>
      </c>
      <c r="J6" s="94" t="s">
        <v>4</v>
      </c>
      <c r="K6" s="94"/>
      <c r="L6" s="94" t="s">
        <v>3</v>
      </c>
      <c r="M6" s="94" t="s">
        <v>4</v>
      </c>
      <c r="N6" s="94"/>
      <c r="O6" s="94" t="s">
        <v>3</v>
      </c>
      <c r="P6" s="94" t="s">
        <v>4</v>
      </c>
      <c r="Q6" s="89"/>
    </row>
    <row r="7" spans="1:20" ht="15.75" customHeight="1" x14ac:dyDescent="0.2">
      <c r="A7" s="191" t="s">
        <v>142</v>
      </c>
      <c r="B7" s="19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20" ht="20.25" customHeight="1" x14ac:dyDescent="0.2">
      <c r="A8" s="147" t="s">
        <v>2</v>
      </c>
      <c r="B8" s="147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20" ht="12.75" customHeight="1" x14ac:dyDescent="0.2">
      <c r="A9" s="100" t="s">
        <v>9</v>
      </c>
      <c r="B9" s="100"/>
      <c r="C9" s="63">
        <v>0</v>
      </c>
      <c r="D9" s="63">
        <v>0</v>
      </c>
      <c r="E9" s="63"/>
      <c r="F9" s="63">
        <v>0</v>
      </c>
      <c r="G9" s="63">
        <v>0</v>
      </c>
      <c r="H9" s="63"/>
      <c r="I9" s="63">
        <v>0</v>
      </c>
      <c r="J9" s="63">
        <v>0</v>
      </c>
      <c r="K9" s="151"/>
      <c r="L9" s="63">
        <v>0</v>
      </c>
      <c r="M9" s="63">
        <v>0</v>
      </c>
      <c r="N9" s="63"/>
      <c r="O9" s="63">
        <v>0</v>
      </c>
      <c r="P9" s="63">
        <v>0</v>
      </c>
      <c r="Q9" s="90"/>
    </row>
    <row r="10" spans="1:20" ht="12.75" customHeight="1" x14ac:dyDescent="0.2">
      <c r="A10" s="136" t="s">
        <v>163</v>
      </c>
      <c r="B10" s="136"/>
      <c r="C10" s="63">
        <v>39</v>
      </c>
      <c r="D10" s="63">
        <v>0</v>
      </c>
      <c r="E10" s="63"/>
      <c r="F10" s="63">
        <v>40</v>
      </c>
      <c r="G10" s="63">
        <v>1</v>
      </c>
      <c r="H10" s="63"/>
      <c r="I10" s="63">
        <v>17</v>
      </c>
      <c r="J10" s="63">
        <v>0</v>
      </c>
      <c r="K10" s="151"/>
      <c r="L10" s="63">
        <v>7</v>
      </c>
      <c r="M10" s="63">
        <v>1</v>
      </c>
      <c r="N10" s="63"/>
      <c r="O10" s="63">
        <v>103</v>
      </c>
      <c r="P10" s="63">
        <v>0</v>
      </c>
      <c r="Q10" s="90"/>
    </row>
    <row r="11" spans="1:20" ht="12.75" customHeight="1" x14ac:dyDescent="0.2">
      <c r="A11" s="136" t="s">
        <v>162</v>
      </c>
      <c r="B11" s="136"/>
      <c r="C11" s="63">
        <v>201</v>
      </c>
      <c r="D11" s="63">
        <v>1</v>
      </c>
      <c r="E11" s="63"/>
      <c r="F11" s="63">
        <v>99</v>
      </c>
      <c r="G11" s="63">
        <v>1</v>
      </c>
      <c r="H11" s="63"/>
      <c r="I11" s="63">
        <v>61</v>
      </c>
      <c r="J11" s="63">
        <v>2</v>
      </c>
      <c r="K11" s="151"/>
      <c r="L11" s="63">
        <v>16</v>
      </c>
      <c r="M11" s="63">
        <v>2</v>
      </c>
      <c r="N11" s="63"/>
      <c r="O11" s="63">
        <v>377</v>
      </c>
      <c r="P11" s="63">
        <v>1</v>
      </c>
      <c r="Q11" s="90"/>
    </row>
    <row r="12" spans="1:20" ht="12.75" customHeight="1" x14ac:dyDescent="0.2">
      <c r="A12" s="136" t="s">
        <v>51</v>
      </c>
      <c r="B12" s="136"/>
      <c r="C12" s="63">
        <v>25414</v>
      </c>
      <c r="D12" s="63">
        <v>71</v>
      </c>
      <c r="E12" s="63"/>
      <c r="F12" s="63">
        <v>5052</v>
      </c>
      <c r="G12" s="63">
        <v>75</v>
      </c>
      <c r="H12" s="63"/>
      <c r="I12" s="63">
        <v>2602</v>
      </c>
      <c r="J12" s="63">
        <v>65</v>
      </c>
      <c r="K12" s="151"/>
      <c r="L12" s="63">
        <v>350</v>
      </c>
      <c r="M12" s="63">
        <v>52</v>
      </c>
      <c r="N12" s="63"/>
      <c r="O12" s="63">
        <v>33418</v>
      </c>
      <c r="P12" s="63">
        <v>71</v>
      </c>
      <c r="Q12" s="90"/>
    </row>
    <row r="13" spans="1:20" ht="12.75" customHeight="1" x14ac:dyDescent="0.2">
      <c r="A13" s="136" t="s">
        <v>52</v>
      </c>
      <c r="B13" s="136"/>
      <c r="C13" s="63">
        <v>2791</v>
      </c>
      <c r="D13" s="63">
        <v>8</v>
      </c>
      <c r="E13" s="63"/>
      <c r="F13" s="63">
        <v>401</v>
      </c>
      <c r="G13" s="63">
        <v>6</v>
      </c>
      <c r="H13" s="63"/>
      <c r="I13" s="63">
        <v>205</v>
      </c>
      <c r="J13" s="63">
        <v>5</v>
      </c>
      <c r="K13" s="151"/>
      <c r="L13" s="63">
        <v>29</v>
      </c>
      <c r="M13" s="63">
        <v>4</v>
      </c>
      <c r="N13" s="63"/>
      <c r="O13" s="63">
        <v>3426</v>
      </c>
      <c r="P13" s="63">
        <v>7</v>
      </c>
      <c r="Q13" s="90"/>
    </row>
    <row r="14" spans="1:20" ht="12.75" customHeight="1" x14ac:dyDescent="0.2">
      <c r="A14" s="136" t="s">
        <v>53</v>
      </c>
      <c r="B14" s="136"/>
      <c r="C14" s="63">
        <v>1896</v>
      </c>
      <c r="D14" s="63">
        <v>5</v>
      </c>
      <c r="E14" s="63"/>
      <c r="F14" s="63">
        <v>339</v>
      </c>
      <c r="G14" s="63">
        <v>5</v>
      </c>
      <c r="H14" s="63"/>
      <c r="I14" s="63">
        <v>179</v>
      </c>
      <c r="J14" s="63">
        <v>4</v>
      </c>
      <c r="K14" s="151"/>
      <c r="L14" s="63">
        <v>34</v>
      </c>
      <c r="M14" s="63">
        <v>5</v>
      </c>
      <c r="N14" s="63"/>
      <c r="O14" s="63">
        <v>2448</v>
      </c>
      <c r="P14" s="63">
        <v>5</v>
      </c>
      <c r="Q14" s="90"/>
    </row>
    <row r="15" spans="1:20" ht="12.75" customHeight="1" x14ac:dyDescent="0.2">
      <c r="A15" s="136" t="s">
        <v>54</v>
      </c>
      <c r="B15" s="136"/>
      <c r="C15" s="63">
        <v>1299</v>
      </c>
      <c r="D15" s="63">
        <v>4</v>
      </c>
      <c r="E15" s="63"/>
      <c r="F15" s="63">
        <v>268</v>
      </c>
      <c r="G15" s="63">
        <v>4</v>
      </c>
      <c r="H15" s="63"/>
      <c r="I15" s="63">
        <v>152</v>
      </c>
      <c r="J15" s="63">
        <v>4</v>
      </c>
      <c r="K15" s="151"/>
      <c r="L15" s="63">
        <v>22</v>
      </c>
      <c r="M15" s="63">
        <v>3</v>
      </c>
      <c r="N15" s="63"/>
      <c r="O15" s="63">
        <v>1741</v>
      </c>
      <c r="P15" s="63">
        <v>4</v>
      </c>
      <c r="Q15" s="90"/>
    </row>
    <row r="16" spans="1:20" ht="12.75" customHeight="1" x14ac:dyDescent="0.2">
      <c r="A16" s="136" t="s">
        <v>55</v>
      </c>
      <c r="B16" s="136"/>
      <c r="C16" s="63">
        <v>3164</v>
      </c>
      <c r="D16" s="63">
        <v>9</v>
      </c>
      <c r="E16" s="63"/>
      <c r="F16" s="63">
        <v>440</v>
      </c>
      <c r="G16" s="63">
        <v>7</v>
      </c>
      <c r="H16" s="63"/>
      <c r="I16" s="63">
        <v>531</v>
      </c>
      <c r="J16" s="63">
        <v>13</v>
      </c>
      <c r="K16" s="151"/>
      <c r="L16" s="63">
        <v>77</v>
      </c>
      <c r="M16" s="63">
        <v>12</v>
      </c>
      <c r="N16" s="63"/>
      <c r="O16" s="63">
        <v>4212</v>
      </c>
      <c r="P16" s="63">
        <v>9</v>
      </c>
      <c r="Q16" s="90"/>
    </row>
    <row r="17" spans="1:17" ht="12.75" customHeight="1" x14ac:dyDescent="0.2">
      <c r="A17" s="136" t="s">
        <v>56</v>
      </c>
      <c r="B17" s="136"/>
      <c r="C17" s="63">
        <v>411</v>
      </c>
      <c r="D17" s="63">
        <v>1</v>
      </c>
      <c r="E17" s="63"/>
      <c r="F17" s="63">
        <v>56</v>
      </c>
      <c r="G17" s="63">
        <v>1</v>
      </c>
      <c r="H17" s="63"/>
      <c r="I17" s="63">
        <v>189</v>
      </c>
      <c r="J17" s="63">
        <v>5</v>
      </c>
      <c r="K17" s="151"/>
      <c r="L17" s="63">
        <v>67</v>
      </c>
      <c r="M17" s="63">
        <v>10</v>
      </c>
      <c r="N17" s="63"/>
      <c r="O17" s="63">
        <v>723</v>
      </c>
      <c r="P17" s="63">
        <v>2</v>
      </c>
      <c r="Q17" s="90"/>
    </row>
    <row r="18" spans="1:17" ht="12.75" customHeight="1" x14ac:dyDescent="0.2">
      <c r="A18" s="136" t="s">
        <v>57</v>
      </c>
      <c r="B18" s="136"/>
      <c r="C18" s="63">
        <v>197</v>
      </c>
      <c r="D18" s="63">
        <v>1</v>
      </c>
      <c r="E18" s="63"/>
      <c r="F18" s="63">
        <v>19</v>
      </c>
      <c r="G18" s="63">
        <v>0</v>
      </c>
      <c r="H18" s="63"/>
      <c r="I18" s="63">
        <v>52</v>
      </c>
      <c r="J18" s="63">
        <v>1</v>
      </c>
      <c r="K18" s="151"/>
      <c r="L18" s="63">
        <v>39</v>
      </c>
      <c r="M18" s="63">
        <v>6</v>
      </c>
      <c r="N18" s="63"/>
      <c r="O18" s="63">
        <v>307</v>
      </c>
      <c r="P18" s="63">
        <v>1</v>
      </c>
      <c r="Q18" s="90"/>
    </row>
    <row r="19" spans="1:17" ht="12.75" customHeight="1" x14ac:dyDescent="0.2">
      <c r="A19" s="136" t="s">
        <v>161</v>
      </c>
      <c r="B19" s="136"/>
      <c r="C19" s="63">
        <v>195</v>
      </c>
      <c r="D19" s="63">
        <v>1</v>
      </c>
      <c r="E19" s="63"/>
      <c r="F19" s="63">
        <v>27</v>
      </c>
      <c r="G19" s="63">
        <v>0</v>
      </c>
      <c r="H19" s="63"/>
      <c r="I19" s="63">
        <v>20</v>
      </c>
      <c r="J19" s="63">
        <v>0</v>
      </c>
      <c r="K19" s="151"/>
      <c r="L19" s="63">
        <v>27</v>
      </c>
      <c r="M19" s="63">
        <v>4</v>
      </c>
      <c r="N19" s="63"/>
      <c r="O19" s="63">
        <v>269</v>
      </c>
      <c r="P19" s="63">
        <v>1</v>
      </c>
      <c r="Q19" s="90"/>
    </row>
    <row r="20" spans="1:17" ht="15.75" customHeight="1" x14ac:dyDescent="0.2">
      <c r="A20" s="104" t="s">
        <v>10</v>
      </c>
      <c r="B20" s="104"/>
      <c r="C20" s="73">
        <v>35607</v>
      </c>
      <c r="D20" s="73">
        <v>100</v>
      </c>
      <c r="E20" s="73"/>
      <c r="F20" s="73">
        <v>6741</v>
      </c>
      <c r="G20" s="73">
        <v>100</v>
      </c>
      <c r="H20" s="73"/>
      <c r="I20" s="73">
        <v>4008</v>
      </c>
      <c r="J20" s="73">
        <v>100</v>
      </c>
      <c r="K20" s="152"/>
      <c r="L20" s="73">
        <v>668</v>
      </c>
      <c r="M20" s="73">
        <v>100</v>
      </c>
      <c r="N20" s="73"/>
      <c r="O20" s="73">
        <v>47024</v>
      </c>
      <c r="P20" s="73">
        <v>100</v>
      </c>
      <c r="Q20" s="73"/>
    </row>
    <row r="21" spans="1:17" ht="15.75" customHeight="1" x14ac:dyDescent="0.2">
      <c r="A21" s="104"/>
      <c r="B21" s="104"/>
      <c r="C21" s="73"/>
      <c r="D21" s="73"/>
      <c r="E21" s="73"/>
      <c r="F21" s="73"/>
      <c r="G21" s="73"/>
      <c r="H21" s="73"/>
      <c r="I21" s="73"/>
      <c r="J21" s="73"/>
      <c r="K21" s="152"/>
      <c r="L21" s="73"/>
      <c r="M21" s="73"/>
      <c r="N21" s="73"/>
      <c r="O21" s="73"/>
      <c r="P21" s="73"/>
      <c r="Q21" s="73"/>
    </row>
    <row r="22" spans="1:17" ht="20.25" customHeight="1" x14ac:dyDescent="0.2">
      <c r="A22" s="147" t="s">
        <v>1</v>
      </c>
      <c r="B22" s="147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1:17" ht="12.75" customHeight="1" x14ac:dyDescent="0.2">
      <c r="A23" s="100" t="s">
        <v>9</v>
      </c>
      <c r="B23" s="100"/>
      <c r="C23" s="63">
        <v>0</v>
      </c>
      <c r="D23" s="63">
        <v>0</v>
      </c>
      <c r="E23" s="63"/>
      <c r="F23" s="63">
        <v>0</v>
      </c>
      <c r="G23" s="63">
        <v>0</v>
      </c>
      <c r="H23" s="63"/>
      <c r="I23" s="63">
        <v>0</v>
      </c>
      <c r="J23" s="63">
        <v>0</v>
      </c>
      <c r="K23" s="151"/>
      <c r="L23" s="63">
        <v>0</v>
      </c>
      <c r="M23" s="63">
        <v>0</v>
      </c>
      <c r="N23" s="63"/>
      <c r="O23" s="63">
        <v>0</v>
      </c>
      <c r="P23" s="63">
        <v>0</v>
      </c>
      <c r="Q23" s="90"/>
    </row>
    <row r="24" spans="1:17" ht="12.75" customHeight="1" x14ac:dyDescent="0.2">
      <c r="A24" s="136" t="s">
        <v>163</v>
      </c>
      <c r="B24" s="136"/>
      <c r="C24" s="63">
        <v>59</v>
      </c>
      <c r="D24" s="63">
        <v>0</v>
      </c>
      <c r="E24" s="63"/>
      <c r="F24" s="63">
        <v>20</v>
      </c>
      <c r="G24" s="63">
        <v>0</v>
      </c>
      <c r="H24" s="63"/>
      <c r="I24" s="63">
        <v>14</v>
      </c>
      <c r="J24" s="63">
        <v>1</v>
      </c>
      <c r="K24" s="151"/>
      <c r="L24" s="63">
        <v>3</v>
      </c>
      <c r="M24" s="63">
        <v>1</v>
      </c>
      <c r="N24" s="63"/>
      <c r="O24" s="63">
        <v>96</v>
      </c>
      <c r="P24" s="63">
        <v>0</v>
      </c>
      <c r="Q24" s="90"/>
    </row>
    <row r="25" spans="1:17" ht="12.75" customHeight="1" x14ac:dyDescent="0.2">
      <c r="A25" s="136" t="s">
        <v>162</v>
      </c>
      <c r="B25" s="136"/>
      <c r="C25" s="63">
        <v>192</v>
      </c>
      <c r="D25" s="63">
        <v>1</v>
      </c>
      <c r="E25" s="63"/>
      <c r="F25" s="63">
        <v>80</v>
      </c>
      <c r="G25" s="63">
        <v>2</v>
      </c>
      <c r="H25" s="63"/>
      <c r="I25" s="63">
        <v>34</v>
      </c>
      <c r="J25" s="63">
        <v>2</v>
      </c>
      <c r="K25" s="151"/>
      <c r="L25" s="63">
        <v>6</v>
      </c>
      <c r="M25" s="63">
        <v>2</v>
      </c>
      <c r="N25" s="63"/>
      <c r="O25" s="63">
        <v>312</v>
      </c>
      <c r="P25" s="63">
        <v>1</v>
      </c>
      <c r="Q25" s="90"/>
    </row>
    <row r="26" spans="1:17" ht="12.75" customHeight="1" x14ac:dyDescent="0.2">
      <c r="A26" s="136" t="s">
        <v>51</v>
      </c>
      <c r="B26" s="136"/>
      <c r="C26" s="63">
        <v>20975</v>
      </c>
      <c r="D26" s="63">
        <v>74</v>
      </c>
      <c r="E26" s="63"/>
      <c r="F26" s="63">
        <v>3403</v>
      </c>
      <c r="G26" s="63">
        <v>77</v>
      </c>
      <c r="H26" s="63"/>
      <c r="I26" s="63">
        <v>1129</v>
      </c>
      <c r="J26" s="63">
        <v>69</v>
      </c>
      <c r="K26" s="151"/>
      <c r="L26" s="63">
        <v>166</v>
      </c>
      <c r="M26" s="63">
        <v>51</v>
      </c>
      <c r="N26" s="63"/>
      <c r="O26" s="63">
        <v>25673</v>
      </c>
      <c r="P26" s="63">
        <v>74</v>
      </c>
      <c r="Q26" s="90"/>
    </row>
    <row r="27" spans="1:17" ht="12.75" customHeight="1" x14ac:dyDescent="0.2">
      <c r="A27" s="136" t="s">
        <v>52</v>
      </c>
      <c r="B27" s="136"/>
      <c r="C27" s="63">
        <v>1393</v>
      </c>
      <c r="D27" s="63">
        <v>5</v>
      </c>
      <c r="E27" s="63"/>
      <c r="F27" s="63">
        <v>200</v>
      </c>
      <c r="G27" s="63">
        <v>5</v>
      </c>
      <c r="H27" s="63"/>
      <c r="I27" s="63">
        <v>105</v>
      </c>
      <c r="J27" s="63">
        <v>6</v>
      </c>
      <c r="K27" s="151"/>
      <c r="L27" s="63">
        <v>16</v>
      </c>
      <c r="M27" s="63">
        <v>5</v>
      </c>
      <c r="N27" s="63"/>
      <c r="O27" s="63">
        <v>1714</v>
      </c>
      <c r="P27" s="63">
        <v>5</v>
      </c>
      <c r="Q27" s="90"/>
    </row>
    <row r="28" spans="1:17" ht="12.75" customHeight="1" x14ac:dyDescent="0.2">
      <c r="A28" s="136" t="s">
        <v>53</v>
      </c>
      <c r="B28" s="136"/>
      <c r="C28" s="63">
        <v>1299</v>
      </c>
      <c r="D28" s="63">
        <v>5</v>
      </c>
      <c r="E28" s="63"/>
      <c r="F28" s="63">
        <v>159</v>
      </c>
      <c r="G28" s="63">
        <v>4</v>
      </c>
      <c r="H28" s="63"/>
      <c r="I28" s="63">
        <v>70</v>
      </c>
      <c r="J28" s="63">
        <v>4</v>
      </c>
      <c r="K28" s="151"/>
      <c r="L28" s="63">
        <v>20</v>
      </c>
      <c r="M28" s="63">
        <v>6</v>
      </c>
      <c r="N28" s="63"/>
      <c r="O28" s="63">
        <v>1548</v>
      </c>
      <c r="P28" s="63">
        <v>4</v>
      </c>
      <c r="Q28" s="90"/>
    </row>
    <row r="29" spans="1:17" ht="12.75" customHeight="1" x14ac:dyDescent="0.2">
      <c r="A29" s="136" t="s">
        <v>54</v>
      </c>
      <c r="B29" s="136"/>
      <c r="C29" s="63">
        <v>940</v>
      </c>
      <c r="D29" s="63">
        <v>3</v>
      </c>
      <c r="E29" s="63"/>
      <c r="F29" s="63">
        <v>129</v>
      </c>
      <c r="G29" s="63">
        <v>3</v>
      </c>
      <c r="H29" s="63"/>
      <c r="I29" s="63">
        <v>52</v>
      </c>
      <c r="J29" s="63">
        <v>3</v>
      </c>
      <c r="K29" s="151"/>
      <c r="L29" s="63">
        <v>11</v>
      </c>
      <c r="M29" s="63">
        <v>3</v>
      </c>
      <c r="N29" s="63"/>
      <c r="O29" s="63">
        <v>1132</v>
      </c>
      <c r="P29" s="63">
        <v>3</v>
      </c>
      <c r="Q29" s="90"/>
    </row>
    <row r="30" spans="1:17" ht="12.75" customHeight="1" x14ac:dyDescent="0.2">
      <c r="A30" s="136" t="s">
        <v>55</v>
      </c>
      <c r="B30" s="136"/>
      <c r="C30" s="63">
        <v>2779</v>
      </c>
      <c r="D30" s="63">
        <v>10</v>
      </c>
      <c r="E30" s="63"/>
      <c r="F30" s="63">
        <v>342</v>
      </c>
      <c r="G30" s="63">
        <v>8</v>
      </c>
      <c r="H30" s="63"/>
      <c r="I30" s="63">
        <v>143</v>
      </c>
      <c r="J30" s="63">
        <v>9</v>
      </c>
      <c r="K30" s="151"/>
      <c r="L30" s="63">
        <v>41</v>
      </c>
      <c r="M30" s="63">
        <v>13</v>
      </c>
      <c r="N30" s="63"/>
      <c r="O30" s="63">
        <v>3305</v>
      </c>
      <c r="P30" s="63">
        <v>10</v>
      </c>
      <c r="Q30" s="90"/>
    </row>
    <row r="31" spans="1:17" ht="12.75" customHeight="1" x14ac:dyDescent="0.2">
      <c r="A31" s="136" t="s">
        <v>56</v>
      </c>
      <c r="B31" s="136"/>
      <c r="C31" s="63">
        <v>326</v>
      </c>
      <c r="D31" s="63">
        <v>1</v>
      </c>
      <c r="E31" s="63"/>
      <c r="F31" s="63">
        <v>60</v>
      </c>
      <c r="G31" s="63">
        <v>1</v>
      </c>
      <c r="H31" s="63"/>
      <c r="I31" s="63">
        <v>61</v>
      </c>
      <c r="J31" s="63">
        <v>4</v>
      </c>
      <c r="K31" s="151"/>
      <c r="L31" s="63">
        <v>23</v>
      </c>
      <c r="M31" s="63">
        <v>7</v>
      </c>
      <c r="N31" s="63"/>
      <c r="O31" s="63">
        <v>470</v>
      </c>
      <c r="P31" s="63">
        <v>1</v>
      </c>
      <c r="Q31" s="90"/>
    </row>
    <row r="32" spans="1:17" ht="12.75" customHeight="1" x14ac:dyDescent="0.2">
      <c r="A32" s="136" t="s">
        <v>57</v>
      </c>
      <c r="B32" s="136"/>
      <c r="C32" s="63">
        <v>132</v>
      </c>
      <c r="D32" s="63">
        <v>0</v>
      </c>
      <c r="E32" s="63"/>
      <c r="F32" s="63">
        <v>19</v>
      </c>
      <c r="G32" s="63">
        <v>0</v>
      </c>
      <c r="H32" s="63"/>
      <c r="I32" s="63">
        <v>22</v>
      </c>
      <c r="J32" s="63">
        <v>1</v>
      </c>
      <c r="K32" s="151"/>
      <c r="L32" s="63">
        <v>19</v>
      </c>
      <c r="M32" s="63">
        <v>6</v>
      </c>
      <c r="N32" s="63"/>
      <c r="O32" s="63">
        <v>192</v>
      </c>
      <c r="P32" s="63">
        <v>1</v>
      </c>
      <c r="Q32" s="90"/>
    </row>
    <row r="33" spans="1:17" ht="12.75" customHeight="1" x14ac:dyDescent="0.2">
      <c r="A33" s="136" t="s">
        <v>161</v>
      </c>
      <c r="B33" s="136"/>
      <c r="C33" s="63">
        <v>140</v>
      </c>
      <c r="D33" s="63">
        <v>0</v>
      </c>
      <c r="E33" s="63"/>
      <c r="F33" s="63">
        <v>22</v>
      </c>
      <c r="G33" s="63">
        <v>0</v>
      </c>
      <c r="H33" s="63"/>
      <c r="I33" s="63">
        <v>14</v>
      </c>
      <c r="J33" s="63">
        <v>1</v>
      </c>
      <c r="K33" s="151"/>
      <c r="L33" s="63">
        <v>22</v>
      </c>
      <c r="M33" s="63">
        <v>7</v>
      </c>
      <c r="N33" s="63"/>
      <c r="O33" s="63">
        <v>198</v>
      </c>
      <c r="P33" s="63">
        <v>1</v>
      </c>
      <c r="Q33" s="90"/>
    </row>
    <row r="34" spans="1:17" ht="15.75" customHeight="1" x14ac:dyDescent="0.2">
      <c r="A34" s="104" t="s">
        <v>10</v>
      </c>
      <c r="B34" s="104"/>
      <c r="C34" s="73">
        <v>28235</v>
      </c>
      <c r="D34" s="73">
        <v>100</v>
      </c>
      <c r="E34" s="73"/>
      <c r="F34" s="73">
        <v>4434</v>
      </c>
      <c r="G34" s="73">
        <v>100</v>
      </c>
      <c r="H34" s="73"/>
      <c r="I34" s="73">
        <v>1644</v>
      </c>
      <c r="J34" s="73">
        <v>100</v>
      </c>
      <c r="K34" s="152"/>
      <c r="L34" s="73">
        <v>327</v>
      </c>
      <c r="M34" s="73">
        <v>100</v>
      </c>
      <c r="N34" s="73"/>
      <c r="O34" s="73">
        <v>34640</v>
      </c>
      <c r="P34" s="73">
        <v>100</v>
      </c>
      <c r="Q34" s="73"/>
    </row>
    <row r="35" spans="1:17" ht="15.75" customHeight="1" x14ac:dyDescent="0.2">
      <c r="A35" s="104"/>
      <c r="B35" s="104"/>
      <c r="C35" s="73"/>
      <c r="D35" s="73"/>
      <c r="E35" s="73"/>
      <c r="F35" s="73"/>
      <c r="G35" s="73"/>
      <c r="H35" s="73"/>
      <c r="I35" s="73"/>
      <c r="J35" s="73"/>
      <c r="K35" s="152"/>
      <c r="L35" s="73"/>
      <c r="M35" s="73"/>
      <c r="N35" s="73"/>
      <c r="O35" s="73"/>
      <c r="P35" s="73"/>
      <c r="Q35" s="73"/>
    </row>
    <row r="36" spans="1:17" ht="30" customHeight="1" x14ac:dyDescent="0.2">
      <c r="A36" s="147" t="s">
        <v>40</v>
      </c>
      <c r="B36" s="147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1:17" ht="12.75" customHeight="1" x14ac:dyDescent="0.2">
      <c r="A37" s="100" t="s">
        <v>9</v>
      </c>
      <c r="B37" s="100"/>
      <c r="C37" s="63">
        <v>0</v>
      </c>
      <c r="D37" s="63">
        <v>0</v>
      </c>
      <c r="E37" s="63"/>
      <c r="F37" s="63">
        <v>0</v>
      </c>
      <c r="G37" s="63">
        <v>0</v>
      </c>
      <c r="H37" s="63"/>
      <c r="I37" s="63">
        <v>0</v>
      </c>
      <c r="J37" s="63">
        <v>0</v>
      </c>
      <c r="K37" s="151"/>
      <c r="L37" s="63">
        <v>0</v>
      </c>
      <c r="M37" s="63">
        <v>0</v>
      </c>
      <c r="N37" s="63"/>
      <c r="O37" s="63">
        <v>0</v>
      </c>
      <c r="P37" s="63">
        <v>0</v>
      </c>
      <c r="Q37" s="90"/>
    </row>
    <row r="38" spans="1:17" ht="12.75" customHeight="1" x14ac:dyDescent="0.2">
      <c r="A38" s="136" t="s">
        <v>163</v>
      </c>
      <c r="B38" s="136"/>
      <c r="C38" s="63">
        <v>98</v>
      </c>
      <c r="D38" s="63">
        <v>0</v>
      </c>
      <c r="E38" s="63"/>
      <c r="F38" s="63">
        <v>60</v>
      </c>
      <c r="G38" s="63">
        <v>1</v>
      </c>
      <c r="H38" s="63"/>
      <c r="I38" s="63">
        <v>31</v>
      </c>
      <c r="J38" s="63">
        <v>1</v>
      </c>
      <c r="K38" s="151"/>
      <c r="L38" s="63">
        <v>10</v>
      </c>
      <c r="M38" s="63">
        <v>1</v>
      </c>
      <c r="N38" s="63"/>
      <c r="O38" s="63">
        <v>199</v>
      </c>
      <c r="P38" s="63">
        <v>0</v>
      </c>
      <c r="Q38" s="90"/>
    </row>
    <row r="39" spans="1:17" ht="12.75" customHeight="1" x14ac:dyDescent="0.2">
      <c r="A39" s="136" t="s">
        <v>162</v>
      </c>
      <c r="B39" s="136"/>
      <c r="C39" s="63">
        <v>393</v>
      </c>
      <c r="D39" s="63">
        <v>1</v>
      </c>
      <c r="E39" s="63"/>
      <c r="F39" s="63">
        <v>179</v>
      </c>
      <c r="G39" s="63">
        <v>2</v>
      </c>
      <c r="H39" s="63"/>
      <c r="I39" s="63">
        <v>95</v>
      </c>
      <c r="J39" s="63">
        <v>2</v>
      </c>
      <c r="K39" s="151"/>
      <c r="L39" s="63">
        <v>22</v>
      </c>
      <c r="M39" s="63">
        <v>2</v>
      </c>
      <c r="N39" s="63"/>
      <c r="O39" s="63">
        <v>689</v>
      </c>
      <c r="P39" s="63">
        <v>1</v>
      </c>
      <c r="Q39" s="90"/>
    </row>
    <row r="40" spans="1:17" ht="12.75" customHeight="1" x14ac:dyDescent="0.2">
      <c r="A40" s="136" t="s">
        <v>51</v>
      </c>
      <c r="B40" s="136"/>
      <c r="C40" s="63">
        <v>46389</v>
      </c>
      <c r="D40" s="63">
        <v>73</v>
      </c>
      <c r="E40" s="63"/>
      <c r="F40" s="63">
        <v>8455</v>
      </c>
      <c r="G40" s="63">
        <v>76</v>
      </c>
      <c r="H40" s="63"/>
      <c r="I40" s="63">
        <v>3731</v>
      </c>
      <c r="J40" s="63">
        <v>66</v>
      </c>
      <c r="K40" s="151"/>
      <c r="L40" s="63">
        <v>516</v>
      </c>
      <c r="M40" s="63">
        <v>52</v>
      </c>
      <c r="N40" s="63"/>
      <c r="O40" s="63">
        <v>59091</v>
      </c>
      <c r="P40" s="63">
        <v>72</v>
      </c>
      <c r="Q40" s="90"/>
    </row>
    <row r="41" spans="1:17" ht="12.75" customHeight="1" x14ac:dyDescent="0.2">
      <c r="A41" s="136" t="s">
        <v>52</v>
      </c>
      <c r="B41" s="136"/>
      <c r="C41" s="63">
        <v>4184</v>
      </c>
      <c r="D41" s="63">
        <v>7</v>
      </c>
      <c r="E41" s="63"/>
      <c r="F41" s="63">
        <v>601</v>
      </c>
      <c r="G41" s="63">
        <v>5</v>
      </c>
      <c r="H41" s="63"/>
      <c r="I41" s="63">
        <v>310</v>
      </c>
      <c r="J41" s="63">
        <v>5</v>
      </c>
      <c r="K41" s="151"/>
      <c r="L41" s="63">
        <v>45</v>
      </c>
      <c r="M41" s="63">
        <v>5</v>
      </c>
      <c r="N41" s="63"/>
      <c r="O41" s="63">
        <v>5140</v>
      </c>
      <c r="P41" s="63">
        <v>6</v>
      </c>
      <c r="Q41" s="90"/>
    </row>
    <row r="42" spans="1:17" ht="12.75" customHeight="1" x14ac:dyDescent="0.2">
      <c r="A42" s="136" t="s">
        <v>53</v>
      </c>
      <c r="B42" s="136"/>
      <c r="C42" s="63">
        <v>3195</v>
      </c>
      <c r="D42" s="63">
        <v>5</v>
      </c>
      <c r="E42" s="63"/>
      <c r="F42" s="63">
        <v>498</v>
      </c>
      <c r="G42" s="63">
        <v>4</v>
      </c>
      <c r="H42" s="63"/>
      <c r="I42" s="63">
        <v>249</v>
      </c>
      <c r="J42" s="63">
        <v>4</v>
      </c>
      <c r="K42" s="151"/>
      <c r="L42" s="63">
        <v>54</v>
      </c>
      <c r="M42" s="63">
        <v>5</v>
      </c>
      <c r="N42" s="63"/>
      <c r="O42" s="63">
        <v>3996</v>
      </c>
      <c r="P42" s="63">
        <v>5</v>
      </c>
      <c r="Q42" s="90"/>
    </row>
    <row r="43" spans="1:17" ht="12.75" customHeight="1" x14ac:dyDescent="0.2">
      <c r="A43" s="136" t="s">
        <v>54</v>
      </c>
      <c r="B43" s="136"/>
      <c r="C43" s="63">
        <v>2239</v>
      </c>
      <c r="D43" s="63">
        <v>4</v>
      </c>
      <c r="E43" s="63"/>
      <c r="F43" s="63">
        <v>397</v>
      </c>
      <c r="G43" s="63">
        <v>4</v>
      </c>
      <c r="H43" s="63"/>
      <c r="I43" s="63">
        <v>204</v>
      </c>
      <c r="J43" s="63">
        <v>4</v>
      </c>
      <c r="K43" s="151"/>
      <c r="L43" s="63">
        <v>33</v>
      </c>
      <c r="M43" s="63">
        <v>3</v>
      </c>
      <c r="N43" s="63"/>
      <c r="O43" s="63">
        <v>2873</v>
      </c>
      <c r="P43" s="63">
        <v>4</v>
      </c>
      <c r="Q43" s="90"/>
    </row>
    <row r="44" spans="1:17" ht="12.75" customHeight="1" x14ac:dyDescent="0.2">
      <c r="A44" s="136" t="s">
        <v>55</v>
      </c>
      <c r="B44" s="136"/>
      <c r="C44" s="63">
        <v>5943</v>
      </c>
      <c r="D44" s="63">
        <v>9</v>
      </c>
      <c r="E44" s="63"/>
      <c r="F44" s="63">
        <v>782</v>
      </c>
      <c r="G44" s="63">
        <v>7</v>
      </c>
      <c r="H44" s="63"/>
      <c r="I44" s="63">
        <v>674</v>
      </c>
      <c r="J44" s="63">
        <v>12</v>
      </c>
      <c r="K44" s="151"/>
      <c r="L44" s="63">
        <v>118</v>
      </c>
      <c r="M44" s="63">
        <v>12</v>
      </c>
      <c r="N44" s="63"/>
      <c r="O44" s="63">
        <v>7517</v>
      </c>
      <c r="P44" s="63">
        <v>9</v>
      </c>
      <c r="Q44" s="90"/>
    </row>
    <row r="45" spans="1:17" ht="12.75" customHeight="1" x14ac:dyDescent="0.2">
      <c r="A45" s="136" t="s">
        <v>56</v>
      </c>
      <c r="B45" s="136"/>
      <c r="C45" s="63">
        <v>737</v>
      </c>
      <c r="D45" s="63">
        <v>1</v>
      </c>
      <c r="E45" s="63"/>
      <c r="F45" s="63">
        <v>116</v>
      </c>
      <c r="G45" s="63">
        <v>1</v>
      </c>
      <c r="H45" s="63"/>
      <c r="I45" s="63">
        <v>250</v>
      </c>
      <c r="J45" s="63">
        <v>4</v>
      </c>
      <c r="K45" s="151"/>
      <c r="L45" s="63">
        <v>90</v>
      </c>
      <c r="M45" s="63">
        <v>9</v>
      </c>
      <c r="N45" s="63"/>
      <c r="O45" s="63">
        <v>1193</v>
      </c>
      <c r="P45" s="63">
        <v>1</v>
      </c>
      <c r="Q45" s="90"/>
    </row>
    <row r="46" spans="1:17" ht="12.75" customHeight="1" x14ac:dyDescent="0.2">
      <c r="A46" s="136" t="s">
        <v>57</v>
      </c>
      <c r="B46" s="136"/>
      <c r="C46" s="63">
        <v>329</v>
      </c>
      <c r="D46" s="63">
        <v>1</v>
      </c>
      <c r="E46" s="63"/>
      <c r="F46" s="63">
        <v>38</v>
      </c>
      <c r="G46" s="63">
        <v>0</v>
      </c>
      <c r="H46" s="63"/>
      <c r="I46" s="63">
        <v>74</v>
      </c>
      <c r="J46" s="63">
        <v>1</v>
      </c>
      <c r="K46" s="151"/>
      <c r="L46" s="63">
        <v>58</v>
      </c>
      <c r="M46" s="63">
        <v>6</v>
      </c>
      <c r="N46" s="63"/>
      <c r="O46" s="63">
        <v>499</v>
      </c>
      <c r="P46" s="63">
        <v>1</v>
      </c>
      <c r="Q46" s="90"/>
    </row>
    <row r="47" spans="1:17" ht="12.75" customHeight="1" x14ac:dyDescent="0.2">
      <c r="A47" s="136" t="s">
        <v>58</v>
      </c>
      <c r="B47" s="136"/>
      <c r="C47" s="63">
        <v>335</v>
      </c>
      <c r="D47" s="63">
        <v>1</v>
      </c>
      <c r="E47" s="63"/>
      <c r="F47" s="63">
        <v>49</v>
      </c>
      <c r="G47" s="63">
        <v>0</v>
      </c>
      <c r="H47" s="63"/>
      <c r="I47" s="63">
        <v>31</v>
      </c>
      <c r="J47" s="63">
        <v>1</v>
      </c>
      <c r="K47" s="151"/>
      <c r="L47" s="63">
        <v>44</v>
      </c>
      <c r="M47" s="63">
        <v>4</v>
      </c>
      <c r="N47" s="63"/>
      <c r="O47" s="63">
        <v>459</v>
      </c>
      <c r="P47" s="63">
        <v>1</v>
      </c>
      <c r="Q47" s="90"/>
    </row>
    <row r="48" spans="1:17" ht="12.75" customHeight="1" x14ac:dyDescent="0.2">
      <c r="A48" s="136" t="s">
        <v>59</v>
      </c>
      <c r="B48" s="136"/>
      <c r="C48" s="63">
        <v>0</v>
      </c>
      <c r="D48" s="63">
        <v>0</v>
      </c>
      <c r="E48" s="63"/>
      <c r="F48" s="63">
        <v>0</v>
      </c>
      <c r="G48" s="63">
        <v>0</v>
      </c>
      <c r="H48" s="63"/>
      <c r="I48" s="63">
        <v>3</v>
      </c>
      <c r="J48" s="63">
        <v>0</v>
      </c>
      <c r="K48" s="151"/>
      <c r="L48" s="63">
        <v>5</v>
      </c>
      <c r="M48" s="63">
        <v>1</v>
      </c>
      <c r="N48" s="63"/>
      <c r="O48" s="63">
        <v>8</v>
      </c>
      <c r="P48" s="63">
        <v>0</v>
      </c>
      <c r="Q48" s="90"/>
    </row>
    <row r="49" spans="1:17" ht="15.75" customHeight="1" x14ac:dyDescent="0.2">
      <c r="A49" s="104" t="s">
        <v>10</v>
      </c>
      <c r="B49" s="104"/>
      <c r="C49" s="73">
        <v>63842</v>
      </c>
      <c r="D49" s="73">
        <v>100</v>
      </c>
      <c r="E49" s="73"/>
      <c r="F49" s="73">
        <v>11175</v>
      </c>
      <c r="G49" s="73">
        <v>100</v>
      </c>
      <c r="H49" s="73"/>
      <c r="I49" s="73">
        <v>5652</v>
      </c>
      <c r="J49" s="73">
        <v>100</v>
      </c>
      <c r="K49" s="152"/>
      <c r="L49" s="73">
        <v>995</v>
      </c>
      <c r="M49" s="73">
        <v>100</v>
      </c>
      <c r="N49" s="73"/>
      <c r="O49" s="73">
        <v>81664</v>
      </c>
      <c r="P49" s="73">
        <v>100</v>
      </c>
      <c r="Q49" s="73"/>
    </row>
    <row r="50" spans="1:17" x14ac:dyDescent="0.2">
      <c r="A50" s="120" t="s">
        <v>61</v>
      </c>
      <c r="B50" s="120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ht="15.75" customHeight="1" x14ac:dyDescent="0.2">
      <c r="A51" s="105" t="s">
        <v>101</v>
      </c>
      <c r="B51" s="105"/>
      <c r="C51" s="146" t="s">
        <v>7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 t="s">
        <v>10</v>
      </c>
      <c r="P51" s="146"/>
      <c r="Q51" s="92"/>
    </row>
    <row r="52" spans="1:17" ht="15.75" customHeight="1" x14ac:dyDescent="0.2">
      <c r="A52" s="106"/>
      <c r="B52" s="106"/>
      <c r="C52" s="188" t="s">
        <v>25</v>
      </c>
      <c r="D52" s="188"/>
      <c r="E52" s="89"/>
      <c r="F52" s="190" t="s">
        <v>26</v>
      </c>
      <c r="G52" s="190"/>
      <c r="H52" s="89"/>
      <c r="I52" s="190" t="s">
        <v>27</v>
      </c>
      <c r="J52" s="190"/>
      <c r="K52" s="89"/>
      <c r="L52" s="190" t="s">
        <v>156</v>
      </c>
      <c r="M52" s="190"/>
      <c r="N52" s="89"/>
      <c r="O52" s="106"/>
      <c r="P52" s="106"/>
      <c r="Q52" s="106"/>
    </row>
    <row r="53" spans="1:17" ht="15.75" customHeight="1" x14ac:dyDescent="0.2">
      <c r="A53" s="116"/>
      <c r="B53" s="116"/>
      <c r="C53" s="94" t="s">
        <v>3</v>
      </c>
      <c r="D53" s="94" t="s">
        <v>4</v>
      </c>
      <c r="E53" s="94"/>
      <c r="F53" s="94" t="s">
        <v>3</v>
      </c>
      <c r="G53" s="94" t="s">
        <v>4</v>
      </c>
      <c r="H53" s="94"/>
      <c r="I53" s="94" t="s">
        <v>3</v>
      </c>
      <c r="J53" s="94" t="s">
        <v>4</v>
      </c>
      <c r="K53" s="94"/>
      <c r="L53" s="94" t="s">
        <v>3</v>
      </c>
      <c r="M53" s="94" t="s">
        <v>4</v>
      </c>
      <c r="N53" s="94"/>
      <c r="O53" s="94" t="s">
        <v>3</v>
      </c>
      <c r="P53" s="94" t="s">
        <v>4</v>
      </c>
      <c r="Q53" s="89"/>
    </row>
    <row r="54" spans="1:17" ht="15.75" customHeight="1" x14ac:dyDescent="0.2">
      <c r="A54" s="191" t="s">
        <v>14</v>
      </c>
      <c r="B54" s="191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7" ht="20.25" customHeight="1" x14ac:dyDescent="0.2">
      <c r="A55" s="147" t="s">
        <v>2</v>
      </c>
      <c r="B55" s="147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7" x14ac:dyDescent="0.2">
      <c r="A56" s="100" t="s">
        <v>9</v>
      </c>
      <c r="B56" s="100"/>
      <c r="C56" s="63">
        <v>647</v>
      </c>
      <c r="D56" s="63">
        <v>0</v>
      </c>
      <c r="E56" s="63"/>
      <c r="F56" s="153">
        <v>1260</v>
      </c>
      <c r="G56" s="63">
        <v>1</v>
      </c>
      <c r="H56" s="63"/>
      <c r="I56" s="63">
        <v>930</v>
      </c>
      <c r="J56" s="63">
        <v>1</v>
      </c>
      <c r="K56" s="151"/>
      <c r="L56" s="63">
        <v>397</v>
      </c>
      <c r="M56" s="63">
        <v>2</v>
      </c>
      <c r="N56" s="63"/>
      <c r="O56" s="63">
        <v>3234</v>
      </c>
      <c r="P56" s="63">
        <v>1</v>
      </c>
      <c r="Q56" s="90"/>
    </row>
    <row r="57" spans="1:17" x14ac:dyDescent="0.2">
      <c r="A57" s="136" t="s">
        <v>163</v>
      </c>
      <c r="B57" s="136"/>
      <c r="C57" s="63">
        <v>2150</v>
      </c>
      <c r="D57" s="63">
        <v>2</v>
      </c>
      <c r="E57" s="63"/>
      <c r="F57" s="63">
        <v>3713</v>
      </c>
      <c r="G57" s="63">
        <v>2</v>
      </c>
      <c r="H57" s="63"/>
      <c r="I57" s="63">
        <v>2336</v>
      </c>
      <c r="J57" s="63">
        <v>3</v>
      </c>
      <c r="K57" s="151"/>
      <c r="L57" s="63">
        <v>1016</v>
      </c>
      <c r="M57" s="63">
        <v>5</v>
      </c>
      <c r="N57" s="63"/>
      <c r="O57" s="63">
        <v>9215</v>
      </c>
      <c r="P57" s="63">
        <v>2</v>
      </c>
      <c r="Q57" s="90"/>
    </row>
    <row r="58" spans="1:17" x14ac:dyDescent="0.2">
      <c r="A58" s="136" t="s">
        <v>162</v>
      </c>
      <c r="B58" s="136"/>
      <c r="C58" s="63">
        <v>1684</v>
      </c>
      <c r="D58" s="63">
        <v>1</v>
      </c>
      <c r="E58" s="63"/>
      <c r="F58" s="63">
        <v>2371</v>
      </c>
      <c r="G58" s="63">
        <v>1</v>
      </c>
      <c r="H58" s="63"/>
      <c r="I58" s="63">
        <v>1327</v>
      </c>
      <c r="J58" s="63">
        <v>2</v>
      </c>
      <c r="K58" s="151"/>
      <c r="L58" s="63">
        <v>495</v>
      </c>
      <c r="M58" s="63">
        <v>3</v>
      </c>
      <c r="N58" s="63"/>
      <c r="O58" s="63">
        <v>5877</v>
      </c>
      <c r="P58" s="63">
        <v>1</v>
      </c>
      <c r="Q58" s="90"/>
    </row>
    <row r="59" spans="1:17" x14ac:dyDescent="0.2">
      <c r="A59" s="136" t="s">
        <v>51</v>
      </c>
      <c r="B59" s="136"/>
      <c r="C59" s="63">
        <v>77753</v>
      </c>
      <c r="D59" s="63">
        <v>54</v>
      </c>
      <c r="E59" s="63"/>
      <c r="F59" s="153">
        <v>88191</v>
      </c>
      <c r="G59" s="63">
        <v>43</v>
      </c>
      <c r="H59" s="63"/>
      <c r="I59" s="63">
        <v>29165</v>
      </c>
      <c r="J59" s="63">
        <v>43</v>
      </c>
      <c r="K59" s="151"/>
      <c r="L59" s="63">
        <v>4757</v>
      </c>
      <c r="M59" s="63">
        <v>25</v>
      </c>
      <c r="N59" s="63"/>
      <c r="O59" s="63">
        <v>199866</v>
      </c>
      <c r="P59" s="63">
        <v>46</v>
      </c>
      <c r="Q59" s="90"/>
    </row>
    <row r="60" spans="1:17" x14ac:dyDescent="0.2">
      <c r="A60" s="136" t="s">
        <v>52</v>
      </c>
      <c r="B60" s="136"/>
      <c r="C60" s="63">
        <v>19180</v>
      </c>
      <c r="D60" s="63">
        <v>13</v>
      </c>
      <c r="E60" s="63"/>
      <c r="F60" s="153">
        <v>28574</v>
      </c>
      <c r="G60" s="63">
        <v>14</v>
      </c>
      <c r="H60" s="63"/>
      <c r="I60" s="63">
        <v>7310</v>
      </c>
      <c r="J60" s="63">
        <v>11</v>
      </c>
      <c r="K60" s="151"/>
      <c r="L60" s="63">
        <v>1591</v>
      </c>
      <c r="M60" s="63">
        <v>8</v>
      </c>
      <c r="N60" s="63"/>
      <c r="O60" s="63">
        <v>56655</v>
      </c>
      <c r="P60" s="63">
        <v>13</v>
      </c>
      <c r="Q60" s="90"/>
    </row>
    <row r="61" spans="1:17" x14ac:dyDescent="0.2">
      <c r="A61" s="136" t="s">
        <v>53</v>
      </c>
      <c r="B61" s="136"/>
      <c r="C61" s="63">
        <v>12094</v>
      </c>
      <c r="D61" s="63">
        <v>8</v>
      </c>
      <c r="E61" s="63"/>
      <c r="F61" s="153">
        <v>21443</v>
      </c>
      <c r="G61" s="63">
        <v>10</v>
      </c>
      <c r="H61" s="63"/>
      <c r="I61" s="63">
        <v>5800</v>
      </c>
      <c r="J61" s="63">
        <v>9</v>
      </c>
      <c r="K61" s="151"/>
      <c r="L61" s="63">
        <v>1312</v>
      </c>
      <c r="M61" s="63">
        <v>7</v>
      </c>
      <c r="N61" s="63"/>
      <c r="O61" s="63">
        <v>40649</v>
      </c>
      <c r="P61" s="63">
        <v>9</v>
      </c>
      <c r="Q61" s="90"/>
    </row>
    <row r="62" spans="1:17" x14ac:dyDescent="0.2">
      <c r="A62" s="136" t="s">
        <v>54</v>
      </c>
      <c r="B62" s="136"/>
      <c r="C62" s="63">
        <v>8131</v>
      </c>
      <c r="D62" s="63">
        <v>6</v>
      </c>
      <c r="E62" s="63"/>
      <c r="F62" s="153">
        <v>16300</v>
      </c>
      <c r="G62" s="63">
        <v>8</v>
      </c>
      <c r="H62" s="63"/>
      <c r="I62" s="63">
        <v>4560</v>
      </c>
      <c r="J62" s="63">
        <v>7</v>
      </c>
      <c r="K62" s="151"/>
      <c r="L62" s="63">
        <v>1186</v>
      </c>
      <c r="M62" s="63">
        <v>6</v>
      </c>
      <c r="N62" s="63"/>
      <c r="O62" s="63">
        <v>30177</v>
      </c>
      <c r="P62" s="63">
        <v>7</v>
      </c>
      <c r="Q62" s="90"/>
    </row>
    <row r="63" spans="1:17" x14ac:dyDescent="0.2">
      <c r="A63" s="136" t="s">
        <v>55</v>
      </c>
      <c r="B63" s="136"/>
      <c r="C63" s="63">
        <v>16439</v>
      </c>
      <c r="D63" s="63">
        <v>12</v>
      </c>
      <c r="E63" s="63"/>
      <c r="F63" s="153">
        <v>34705</v>
      </c>
      <c r="G63" s="63">
        <v>17</v>
      </c>
      <c r="H63" s="63"/>
      <c r="I63" s="63">
        <v>11771</v>
      </c>
      <c r="J63" s="63">
        <v>17</v>
      </c>
      <c r="K63" s="151"/>
      <c r="L63" s="63">
        <v>4310</v>
      </c>
      <c r="M63" s="63">
        <v>23</v>
      </c>
      <c r="N63" s="63"/>
      <c r="O63" s="63">
        <v>67225</v>
      </c>
      <c r="P63" s="63">
        <v>15</v>
      </c>
      <c r="Q63" s="90"/>
    </row>
    <row r="64" spans="1:17" x14ac:dyDescent="0.2">
      <c r="A64" s="136" t="s">
        <v>56</v>
      </c>
      <c r="B64" s="136"/>
      <c r="C64" s="63">
        <v>2725</v>
      </c>
      <c r="D64" s="63">
        <v>2</v>
      </c>
      <c r="E64" s="63"/>
      <c r="F64" s="153">
        <v>5135</v>
      </c>
      <c r="G64" s="63">
        <v>3</v>
      </c>
      <c r="H64" s="63"/>
      <c r="I64" s="63">
        <v>2913</v>
      </c>
      <c r="J64" s="63">
        <v>4</v>
      </c>
      <c r="K64" s="151"/>
      <c r="L64" s="63">
        <v>2051</v>
      </c>
      <c r="M64" s="63">
        <v>11</v>
      </c>
      <c r="N64" s="63"/>
      <c r="O64" s="63">
        <v>12824</v>
      </c>
      <c r="P64" s="63">
        <v>3</v>
      </c>
      <c r="Q64" s="90"/>
    </row>
    <row r="65" spans="1:17" x14ac:dyDescent="0.2">
      <c r="A65" s="136" t="s">
        <v>57</v>
      </c>
      <c r="B65" s="136"/>
      <c r="C65" s="63">
        <v>1071</v>
      </c>
      <c r="D65" s="63">
        <v>1</v>
      </c>
      <c r="E65" s="63"/>
      <c r="F65" s="153">
        <v>1752</v>
      </c>
      <c r="G65" s="63">
        <v>1</v>
      </c>
      <c r="H65" s="63"/>
      <c r="I65" s="63">
        <v>803</v>
      </c>
      <c r="J65" s="63">
        <v>1</v>
      </c>
      <c r="K65" s="151"/>
      <c r="L65" s="63">
        <v>863</v>
      </c>
      <c r="M65" s="63">
        <v>5</v>
      </c>
      <c r="N65" s="63"/>
      <c r="O65" s="63">
        <v>4489</v>
      </c>
      <c r="P65" s="63">
        <v>1</v>
      </c>
      <c r="Q65" s="90"/>
    </row>
    <row r="66" spans="1:17" x14ac:dyDescent="0.2">
      <c r="A66" s="136" t="s">
        <v>161</v>
      </c>
      <c r="B66" s="136"/>
      <c r="C66" s="63">
        <v>983</v>
      </c>
      <c r="D66" s="63">
        <v>1</v>
      </c>
      <c r="E66" s="63"/>
      <c r="F66" s="63">
        <v>1947</v>
      </c>
      <c r="G66" s="63">
        <v>1</v>
      </c>
      <c r="H66" s="63"/>
      <c r="I66" s="63">
        <v>617</v>
      </c>
      <c r="J66" s="63">
        <v>1</v>
      </c>
      <c r="K66" s="151"/>
      <c r="L66" s="63">
        <v>919</v>
      </c>
      <c r="M66" s="63">
        <v>5</v>
      </c>
      <c r="N66" s="63"/>
      <c r="O66" s="63">
        <v>4466</v>
      </c>
      <c r="P66" s="63">
        <v>1</v>
      </c>
      <c r="Q66" s="90"/>
    </row>
    <row r="67" spans="1:17" ht="15.75" customHeight="1" x14ac:dyDescent="0.2">
      <c r="A67" s="104" t="s">
        <v>10</v>
      </c>
      <c r="B67" s="104"/>
      <c r="C67" s="73">
        <v>142857</v>
      </c>
      <c r="D67" s="73">
        <v>100</v>
      </c>
      <c r="E67" s="73"/>
      <c r="F67" s="73">
        <v>205391</v>
      </c>
      <c r="G67" s="73">
        <v>100</v>
      </c>
      <c r="H67" s="73"/>
      <c r="I67" s="73">
        <v>67532</v>
      </c>
      <c r="J67" s="73">
        <v>100</v>
      </c>
      <c r="K67" s="152"/>
      <c r="L67" s="73">
        <v>18897</v>
      </c>
      <c r="M67" s="73">
        <v>100</v>
      </c>
      <c r="N67" s="73"/>
      <c r="O67" s="73">
        <v>434677</v>
      </c>
      <c r="P67" s="73">
        <v>100</v>
      </c>
      <c r="Q67" s="73"/>
    </row>
    <row r="68" spans="1:17" ht="15.75" customHeight="1" x14ac:dyDescent="0.2">
      <c r="A68" s="104"/>
      <c r="B68" s="104"/>
      <c r="C68" s="73"/>
      <c r="D68" s="73"/>
      <c r="E68" s="73"/>
      <c r="F68" s="73"/>
      <c r="G68" s="73"/>
      <c r="H68" s="73"/>
      <c r="I68" s="73"/>
      <c r="J68" s="73"/>
      <c r="K68" s="152"/>
      <c r="L68" s="73"/>
      <c r="M68" s="73"/>
      <c r="N68" s="73"/>
      <c r="O68" s="73"/>
      <c r="P68" s="73"/>
      <c r="Q68" s="73"/>
    </row>
    <row r="69" spans="1:17" ht="15.75" customHeight="1" x14ac:dyDescent="0.2">
      <c r="A69" s="147" t="s">
        <v>1</v>
      </c>
      <c r="B69" s="147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</row>
    <row r="70" spans="1:17" x14ac:dyDescent="0.2">
      <c r="A70" s="100" t="s">
        <v>9</v>
      </c>
      <c r="B70" s="100"/>
      <c r="C70" s="63">
        <v>890</v>
      </c>
      <c r="D70" s="63">
        <v>1</v>
      </c>
      <c r="E70" s="63"/>
      <c r="F70" s="63">
        <v>1318</v>
      </c>
      <c r="G70" s="63">
        <v>1</v>
      </c>
      <c r="H70" s="63"/>
      <c r="I70" s="63">
        <v>655</v>
      </c>
      <c r="J70" s="63">
        <v>2</v>
      </c>
      <c r="K70" s="151"/>
      <c r="L70" s="63">
        <v>315</v>
      </c>
      <c r="M70" s="63">
        <v>4</v>
      </c>
      <c r="N70" s="63"/>
      <c r="O70" s="63">
        <v>3178</v>
      </c>
      <c r="P70" s="63">
        <v>1</v>
      </c>
      <c r="Q70" s="90"/>
    </row>
    <row r="71" spans="1:17" x14ac:dyDescent="0.2">
      <c r="A71" s="136" t="s">
        <v>163</v>
      </c>
      <c r="B71" s="136"/>
      <c r="C71" s="63">
        <v>2440</v>
      </c>
      <c r="D71" s="63">
        <v>2</v>
      </c>
      <c r="E71" s="63"/>
      <c r="F71" s="63">
        <v>3668</v>
      </c>
      <c r="G71" s="63">
        <v>2</v>
      </c>
      <c r="H71" s="63"/>
      <c r="I71" s="63">
        <v>1648</v>
      </c>
      <c r="J71" s="63">
        <v>5</v>
      </c>
      <c r="K71" s="151"/>
      <c r="L71" s="63">
        <v>772</v>
      </c>
      <c r="M71" s="63">
        <v>9</v>
      </c>
      <c r="N71" s="63"/>
      <c r="O71" s="63">
        <v>8528</v>
      </c>
      <c r="P71" s="63">
        <v>3</v>
      </c>
      <c r="Q71" s="90"/>
    </row>
    <row r="72" spans="1:17" x14ac:dyDescent="0.2">
      <c r="A72" s="136" t="s">
        <v>162</v>
      </c>
      <c r="B72" s="136"/>
      <c r="C72" s="63">
        <v>1795</v>
      </c>
      <c r="D72" s="63">
        <v>2</v>
      </c>
      <c r="E72" s="63"/>
      <c r="F72" s="63">
        <v>1907</v>
      </c>
      <c r="G72" s="63">
        <v>1</v>
      </c>
      <c r="H72" s="63"/>
      <c r="I72" s="63">
        <v>823</v>
      </c>
      <c r="J72" s="63">
        <v>2</v>
      </c>
      <c r="K72" s="151"/>
      <c r="L72" s="63">
        <v>267</v>
      </c>
      <c r="M72" s="63">
        <v>3</v>
      </c>
      <c r="N72" s="63"/>
      <c r="O72" s="63">
        <v>4792</v>
      </c>
      <c r="P72" s="63">
        <v>2</v>
      </c>
      <c r="Q72" s="90"/>
    </row>
    <row r="73" spans="1:17" x14ac:dyDescent="0.2">
      <c r="A73" s="136" t="s">
        <v>51</v>
      </c>
      <c r="B73" s="136"/>
      <c r="C73" s="63">
        <v>61111</v>
      </c>
      <c r="D73" s="63">
        <v>56</v>
      </c>
      <c r="E73" s="63"/>
      <c r="F73" s="63">
        <v>67646</v>
      </c>
      <c r="G73" s="63">
        <v>44</v>
      </c>
      <c r="H73" s="63"/>
      <c r="I73" s="63">
        <v>14932</v>
      </c>
      <c r="J73" s="63">
        <v>45</v>
      </c>
      <c r="K73" s="151"/>
      <c r="L73" s="63">
        <v>1844</v>
      </c>
      <c r="M73" s="63">
        <v>22</v>
      </c>
      <c r="N73" s="63"/>
      <c r="O73" s="63">
        <v>145533</v>
      </c>
      <c r="P73" s="63">
        <v>48</v>
      </c>
      <c r="Q73" s="90"/>
    </row>
    <row r="74" spans="1:17" x14ac:dyDescent="0.2">
      <c r="A74" s="136" t="s">
        <v>52</v>
      </c>
      <c r="B74" s="136"/>
      <c r="C74" s="63">
        <v>12092</v>
      </c>
      <c r="D74" s="63">
        <v>11</v>
      </c>
      <c r="E74" s="63"/>
      <c r="F74" s="63">
        <v>17833</v>
      </c>
      <c r="G74" s="63">
        <v>12</v>
      </c>
      <c r="H74" s="63"/>
      <c r="I74" s="63">
        <v>3328</v>
      </c>
      <c r="J74" s="63">
        <v>10</v>
      </c>
      <c r="K74" s="151"/>
      <c r="L74" s="63">
        <v>626</v>
      </c>
      <c r="M74" s="63">
        <v>8</v>
      </c>
      <c r="N74" s="63"/>
      <c r="O74" s="63">
        <v>33879</v>
      </c>
      <c r="P74" s="63">
        <v>11</v>
      </c>
      <c r="Q74" s="90"/>
    </row>
    <row r="75" spans="1:17" x14ac:dyDescent="0.2">
      <c r="A75" s="136" t="s">
        <v>53</v>
      </c>
      <c r="B75" s="136"/>
      <c r="C75" s="63">
        <v>7978</v>
      </c>
      <c r="D75" s="63">
        <v>7</v>
      </c>
      <c r="E75" s="63"/>
      <c r="F75" s="63">
        <v>15433</v>
      </c>
      <c r="G75" s="63">
        <v>10</v>
      </c>
      <c r="H75" s="63"/>
      <c r="I75" s="63">
        <v>2470</v>
      </c>
      <c r="J75" s="63">
        <v>7</v>
      </c>
      <c r="K75" s="151"/>
      <c r="L75" s="63">
        <v>541</v>
      </c>
      <c r="M75" s="63">
        <v>7</v>
      </c>
      <c r="N75" s="63"/>
      <c r="O75" s="63">
        <v>26422</v>
      </c>
      <c r="P75" s="63">
        <v>9</v>
      </c>
      <c r="Q75" s="90"/>
    </row>
    <row r="76" spans="1:17" x14ac:dyDescent="0.2">
      <c r="A76" s="136" t="s">
        <v>54</v>
      </c>
      <c r="B76" s="136"/>
      <c r="C76" s="63">
        <v>6025</v>
      </c>
      <c r="D76" s="63">
        <v>6</v>
      </c>
      <c r="E76" s="63"/>
      <c r="F76" s="63">
        <v>12444</v>
      </c>
      <c r="G76" s="63">
        <v>8</v>
      </c>
      <c r="H76" s="63"/>
      <c r="I76" s="63">
        <v>1955</v>
      </c>
      <c r="J76" s="63">
        <v>6</v>
      </c>
      <c r="K76" s="151"/>
      <c r="L76" s="63">
        <v>479</v>
      </c>
      <c r="M76" s="63">
        <v>6</v>
      </c>
      <c r="N76" s="63"/>
      <c r="O76" s="63">
        <v>20903</v>
      </c>
      <c r="P76" s="63">
        <v>7</v>
      </c>
      <c r="Q76" s="90"/>
    </row>
    <row r="77" spans="1:17" x14ac:dyDescent="0.2">
      <c r="A77" s="136" t="s">
        <v>55</v>
      </c>
      <c r="B77" s="136"/>
      <c r="C77" s="63">
        <v>12741</v>
      </c>
      <c r="D77" s="63">
        <v>12</v>
      </c>
      <c r="E77" s="63"/>
      <c r="F77" s="63">
        <v>27058</v>
      </c>
      <c r="G77" s="63">
        <v>18</v>
      </c>
      <c r="H77" s="63"/>
      <c r="I77" s="63">
        <v>5044</v>
      </c>
      <c r="J77" s="63">
        <v>15</v>
      </c>
      <c r="K77" s="151"/>
      <c r="L77" s="63">
        <v>1535</v>
      </c>
      <c r="M77" s="63">
        <v>19</v>
      </c>
      <c r="N77" s="63"/>
      <c r="O77" s="63">
        <v>46378</v>
      </c>
      <c r="P77" s="63">
        <v>15</v>
      </c>
      <c r="Q77" s="90"/>
    </row>
    <row r="78" spans="1:17" x14ac:dyDescent="0.2">
      <c r="A78" s="136" t="s">
        <v>56</v>
      </c>
      <c r="B78" s="136"/>
      <c r="C78" s="63">
        <v>1814</v>
      </c>
      <c r="D78" s="63">
        <v>2</v>
      </c>
      <c r="E78" s="63"/>
      <c r="F78" s="63">
        <v>3476</v>
      </c>
      <c r="G78" s="63">
        <v>2</v>
      </c>
      <c r="H78" s="63"/>
      <c r="I78" s="63">
        <v>1491</v>
      </c>
      <c r="J78" s="63">
        <v>4</v>
      </c>
      <c r="K78" s="151"/>
      <c r="L78" s="63">
        <v>812</v>
      </c>
      <c r="M78" s="63">
        <v>10</v>
      </c>
      <c r="N78" s="63"/>
      <c r="O78" s="63">
        <v>7593</v>
      </c>
      <c r="P78" s="63">
        <v>3</v>
      </c>
      <c r="Q78" s="90"/>
    </row>
    <row r="79" spans="1:17" x14ac:dyDescent="0.2">
      <c r="A79" s="136" t="s">
        <v>57</v>
      </c>
      <c r="B79" s="136"/>
      <c r="C79" s="63">
        <v>772</v>
      </c>
      <c r="D79" s="63">
        <v>1</v>
      </c>
      <c r="E79" s="63"/>
      <c r="F79" s="63">
        <v>1163</v>
      </c>
      <c r="G79" s="63">
        <v>1</v>
      </c>
      <c r="H79" s="63"/>
      <c r="I79" s="63">
        <v>500</v>
      </c>
      <c r="J79" s="63">
        <v>2</v>
      </c>
      <c r="K79" s="151"/>
      <c r="L79" s="63">
        <v>392</v>
      </c>
      <c r="M79" s="63">
        <v>5</v>
      </c>
      <c r="N79" s="63"/>
      <c r="O79" s="63">
        <v>2827</v>
      </c>
      <c r="P79" s="63">
        <v>1</v>
      </c>
      <c r="Q79" s="90"/>
    </row>
    <row r="80" spans="1:17" x14ac:dyDescent="0.2">
      <c r="A80" s="136" t="s">
        <v>161</v>
      </c>
      <c r="B80" s="136"/>
      <c r="C80" s="63">
        <v>715</v>
      </c>
      <c r="D80" s="63">
        <v>1</v>
      </c>
      <c r="E80" s="63"/>
      <c r="F80" s="63">
        <v>1289</v>
      </c>
      <c r="G80" s="63">
        <v>1</v>
      </c>
      <c r="H80" s="63"/>
      <c r="I80" s="63">
        <v>482</v>
      </c>
      <c r="J80" s="63">
        <v>1</v>
      </c>
      <c r="K80" s="151"/>
      <c r="L80" s="63">
        <v>617</v>
      </c>
      <c r="M80" s="63">
        <v>8</v>
      </c>
      <c r="N80" s="63"/>
      <c r="O80" s="63">
        <v>3103</v>
      </c>
      <c r="P80" s="63">
        <v>1</v>
      </c>
      <c r="Q80" s="90"/>
    </row>
    <row r="81" spans="1:18" ht="15.75" customHeight="1" x14ac:dyDescent="0.2">
      <c r="A81" s="104" t="s">
        <v>10</v>
      </c>
      <c r="B81" s="104"/>
      <c r="C81" s="73">
        <v>108373</v>
      </c>
      <c r="D81" s="73">
        <v>100</v>
      </c>
      <c r="E81" s="73"/>
      <c r="F81" s="73">
        <v>153235</v>
      </c>
      <c r="G81" s="73">
        <v>100</v>
      </c>
      <c r="H81" s="73"/>
      <c r="I81" s="73">
        <v>33328</v>
      </c>
      <c r="J81" s="73">
        <v>100</v>
      </c>
      <c r="K81" s="152"/>
      <c r="L81" s="73">
        <v>8200</v>
      </c>
      <c r="M81" s="73">
        <v>100</v>
      </c>
      <c r="N81" s="73"/>
      <c r="O81" s="73">
        <v>303136</v>
      </c>
      <c r="P81" s="73">
        <v>100</v>
      </c>
      <c r="Q81" s="73"/>
    </row>
    <row r="82" spans="1:18" ht="15.75" customHeight="1" x14ac:dyDescent="0.2">
      <c r="A82" s="104"/>
      <c r="B82" s="104"/>
      <c r="C82" s="73"/>
      <c r="D82" s="73"/>
      <c r="E82" s="73"/>
      <c r="F82" s="73"/>
      <c r="G82" s="73"/>
      <c r="H82" s="73"/>
      <c r="I82" s="73"/>
      <c r="J82" s="73"/>
      <c r="K82" s="152"/>
      <c r="L82" s="73"/>
      <c r="M82" s="73"/>
      <c r="N82" s="73"/>
      <c r="O82" s="73"/>
      <c r="P82" s="73"/>
      <c r="Q82" s="73"/>
    </row>
    <row r="83" spans="1:18" ht="30" customHeight="1" x14ac:dyDescent="0.2">
      <c r="A83" s="147" t="s">
        <v>42</v>
      </c>
      <c r="B83" s="147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</row>
    <row r="84" spans="1:18" x14ac:dyDescent="0.2">
      <c r="A84" s="100" t="s">
        <v>9</v>
      </c>
      <c r="B84" s="100"/>
      <c r="C84" s="63">
        <v>1537</v>
      </c>
      <c r="D84" s="63">
        <v>1</v>
      </c>
      <c r="E84" s="63"/>
      <c r="F84" s="63">
        <v>2578</v>
      </c>
      <c r="G84" s="63">
        <v>1</v>
      </c>
      <c r="H84" s="63"/>
      <c r="I84" s="63">
        <v>1585</v>
      </c>
      <c r="J84" s="63">
        <v>2</v>
      </c>
      <c r="K84" s="151"/>
      <c r="L84" s="63">
        <v>712</v>
      </c>
      <c r="M84" s="63">
        <v>3</v>
      </c>
      <c r="N84" s="63"/>
      <c r="O84" s="63">
        <v>6412</v>
      </c>
      <c r="P84" s="63">
        <v>1</v>
      </c>
      <c r="Q84" s="90"/>
      <c r="R84" s="151"/>
    </row>
    <row r="85" spans="1:18" x14ac:dyDescent="0.2">
      <c r="A85" s="136" t="s">
        <v>163</v>
      </c>
      <c r="B85" s="136"/>
      <c r="C85" s="63">
        <v>4590</v>
      </c>
      <c r="D85" s="63">
        <v>2</v>
      </c>
      <c r="E85" s="63"/>
      <c r="F85" s="63">
        <v>7381</v>
      </c>
      <c r="G85" s="63">
        <v>2</v>
      </c>
      <c r="H85" s="63"/>
      <c r="I85" s="63">
        <v>3984</v>
      </c>
      <c r="J85" s="63">
        <v>4</v>
      </c>
      <c r="K85" s="151"/>
      <c r="L85" s="63">
        <v>1788</v>
      </c>
      <c r="M85" s="63">
        <v>7</v>
      </c>
      <c r="N85" s="63"/>
      <c r="O85" s="63">
        <v>17743</v>
      </c>
      <c r="P85" s="63">
        <v>2</v>
      </c>
      <c r="Q85" s="90"/>
      <c r="R85" s="151"/>
    </row>
    <row r="86" spans="1:18" x14ac:dyDescent="0.2">
      <c r="A86" s="136" t="s">
        <v>48</v>
      </c>
      <c r="B86" s="136"/>
      <c r="C86" s="63">
        <v>987</v>
      </c>
      <c r="D86" s="63">
        <v>0</v>
      </c>
      <c r="E86" s="63"/>
      <c r="F86" s="63">
        <v>1328</v>
      </c>
      <c r="G86" s="63">
        <v>0</v>
      </c>
      <c r="H86" s="63"/>
      <c r="I86" s="63">
        <v>661</v>
      </c>
      <c r="J86" s="63">
        <v>1</v>
      </c>
      <c r="K86" s="151"/>
      <c r="L86" s="63">
        <v>250</v>
      </c>
      <c r="M86" s="63">
        <v>1</v>
      </c>
      <c r="N86" s="63"/>
      <c r="O86" s="63">
        <v>3226</v>
      </c>
      <c r="P86" s="63">
        <v>0</v>
      </c>
      <c r="Q86" s="90"/>
      <c r="R86" s="151"/>
    </row>
    <row r="87" spans="1:18" x14ac:dyDescent="0.2">
      <c r="A87" s="136" t="s">
        <v>49</v>
      </c>
      <c r="B87" s="136"/>
      <c r="C87" s="63">
        <v>990</v>
      </c>
      <c r="D87" s="63">
        <v>0</v>
      </c>
      <c r="E87" s="63"/>
      <c r="F87" s="63">
        <v>1358</v>
      </c>
      <c r="G87" s="63">
        <v>0</v>
      </c>
      <c r="H87" s="63"/>
      <c r="I87" s="63">
        <v>672</v>
      </c>
      <c r="J87" s="63">
        <v>1</v>
      </c>
      <c r="K87" s="151"/>
      <c r="L87" s="63">
        <v>254</v>
      </c>
      <c r="M87" s="63">
        <v>1</v>
      </c>
      <c r="N87" s="63"/>
      <c r="O87" s="63">
        <v>3274</v>
      </c>
      <c r="P87" s="63">
        <v>0</v>
      </c>
      <c r="Q87" s="90"/>
      <c r="R87" s="151"/>
    </row>
    <row r="88" spans="1:18" x14ac:dyDescent="0.2">
      <c r="A88" s="136" t="s">
        <v>50</v>
      </c>
      <c r="B88" s="136"/>
      <c r="C88" s="63">
        <v>1502</v>
      </c>
      <c r="D88" s="63">
        <v>1</v>
      </c>
      <c r="E88" s="63"/>
      <c r="F88" s="63">
        <v>1592</v>
      </c>
      <c r="G88" s="63">
        <v>0</v>
      </c>
      <c r="H88" s="63"/>
      <c r="I88" s="63">
        <v>817</v>
      </c>
      <c r="J88" s="63">
        <v>1</v>
      </c>
      <c r="K88" s="151"/>
      <c r="L88" s="63">
        <v>258</v>
      </c>
      <c r="M88" s="63">
        <v>1</v>
      </c>
      <c r="N88" s="63"/>
      <c r="O88" s="63">
        <v>4169</v>
      </c>
      <c r="P88" s="63">
        <v>1</v>
      </c>
      <c r="Q88" s="90"/>
      <c r="R88" s="151"/>
    </row>
    <row r="89" spans="1:18" x14ac:dyDescent="0.2">
      <c r="A89" s="136" t="s">
        <v>51</v>
      </c>
      <c r="B89" s="136"/>
      <c r="C89" s="63">
        <v>138864</v>
      </c>
      <c r="D89" s="63">
        <v>55</v>
      </c>
      <c r="E89" s="63"/>
      <c r="F89" s="63">
        <v>155837</v>
      </c>
      <c r="G89" s="63">
        <v>43</v>
      </c>
      <c r="H89" s="63"/>
      <c r="I89" s="63">
        <v>44097</v>
      </c>
      <c r="J89" s="63">
        <v>44</v>
      </c>
      <c r="K89" s="151"/>
      <c r="L89" s="63">
        <v>6601</v>
      </c>
      <c r="M89" s="63">
        <v>24</v>
      </c>
      <c r="N89" s="63"/>
      <c r="O89" s="63">
        <v>345399</v>
      </c>
      <c r="P89" s="63">
        <v>47</v>
      </c>
      <c r="Q89" s="90"/>
      <c r="R89" s="151"/>
    </row>
    <row r="90" spans="1:18" x14ac:dyDescent="0.2">
      <c r="A90" s="136" t="s">
        <v>52</v>
      </c>
      <c r="B90" s="136"/>
      <c r="C90" s="63">
        <v>31272</v>
      </c>
      <c r="D90" s="63">
        <v>12</v>
      </c>
      <c r="E90" s="63"/>
      <c r="F90" s="63">
        <v>46407</v>
      </c>
      <c r="G90" s="63">
        <v>13</v>
      </c>
      <c r="H90" s="63"/>
      <c r="I90" s="63">
        <v>10638</v>
      </c>
      <c r="J90" s="63">
        <v>11</v>
      </c>
      <c r="K90" s="151"/>
      <c r="L90" s="63">
        <v>2217</v>
      </c>
      <c r="M90" s="63">
        <v>8</v>
      </c>
      <c r="N90" s="63"/>
      <c r="O90" s="63">
        <v>90534</v>
      </c>
      <c r="P90" s="63">
        <v>12</v>
      </c>
      <c r="Q90" s="90"/>
      <c r="R90" s="151"/>
    </row>
    <row r="91" spans="1:18" x14ac:dyDescent="0.2">
      <c r="A91" s="136" t="s">
        <v>53</v>
      </c>
      <c r="B91" s="136"/>
      <c r="C91" s="63">
        <v>20072</v>
      </c>
      <c r="D91" s="63">
        <v>8</v>
      </c>
      <c r="E91" s="63"/>
      <c r="F91" s="63">
        <v>36876</v>
      </c>
      <c r="G91" s="63">
        <v>10</v>
      </c>
      <c r="H91" s="63"/>
      <c r="I91" s="63">
        <v>8270</v>
      </c>
      <c r="J91" s="63">
        <v>8</v>
      </c>
      <c r="K91" s="151"/>
      <c r="L91" s="63">
        <v>1853</v>
      </c>
      <c r="M91" s="63">
        <v>7</v>
      </c>
      <c r="N91" s="63"/>
      <c r="O91" s="63">
        <v>67071</v>
      </c>
      <c r="P91" s="63">
        <v>9</v>
      </c>
      <c r="Q91" s="90"/>
      <c r="R91" s="151"/>
    </row>
    <row r="92" spans="1:18" x14ac:dyDescent="0.2">
      <c r="A92" s="136" t="s">
        <v>54</v>
      </c>
      <c r="B92" s="136"/>
      <c r="C92" s="63">
        <v>14156</v>
      </c>
      <c r="D92" s="63">
        <v>6</v>
      </c>
      <c r="E92" s="63"/>
      <c r="F92" s="63">
        <v>28744</v>
      </c>
      <c r="G92" s="63">
        <v>8</v>
      </c>
      <c r="H92" s="63"/>
      <c r="I92" s="63">
        <v>6515</v>
      </c>
      <c r="J92" s="63">
        <v>6</v>
      </c>
      <c r="K92" s="151"/>
      <c r="L92" s="63">
        <v>1665</v>
      </c>
      <c r="M92" s="63">
        <v>6</v>
      </c>
      <c r="N92" s="63"/>
      <c r="O92" s="63">
        <v>51080</v>
      </c>
      <c r="P92" s="63">
        <v>7</v>
      </c>
      <c r="Q92" s="90"/>
      <c r="R92" s="151"/>
    </row>
    <row r="93" spans="1:18" x14ac:dyDescent="0.2">
      <c r="A93" s="136" t="s">
        <v>55</v>
      </c>
      <c r="B93" s="136"/>
      <c r="C93" s="63">
        <v>29180</v>
      </c>
      <c r="D93" s="63">
        <v>12</v>
      </c>
      <c r="E93" s="63"/>
      <c r="F93" s="63">
        <v>61763</v>
      </c>
      <c r="G93" s="63">
        <v>17</v>
      </c>
      <c r="H93" s="63"/>
      <c r="I93" s="63">
        <v>16815</v>
      </c>
      <c r="J93" s="63">
        <v>17</v>
      </c>
      <c r="K93" s="151"/>
      <c r="L93" s="63">
        <v>5845</v>
      </c>
      <c r="M93" s="63">
        <v>22</v>
      </c>
      <c r="N93" s="63"/>
      <c r="O93" s="63">
        <v>113603</v>
      </c>
      <c r="P93" s="63">
        <v>15</v>
      </c>
      <c r="Q93" s="90"/>
      <c r="R93" s="151"/>
    </row>
    <row r="94" spans="1:18" x14ac:dyDescent="0.2">
      <c r="A94" s="136" t="s">
        <v>56</v>
      </c>
      <c r="B94" s="136"/>
      <c r="C94" s="63">
        <v>4539</v>
      </c>
      <c r="D94" s="63">
        <v>2</v>
      </c>
      <c r="E94" s="63"/>
      <c r="F94" s="63">
        <v>8611</v>
      </c>
      <c r="G94" s="63">
        <v>2</v>
      </c>
      <c r="H94" s="63"/>
      <c r="I94" s="63">
        <v>4404</v>
      </c>
      <c r="J94" s="63">
        <v>4</v>
      </c>
      <c r="K94" s="151"/>
      <c r="L94" s="63">
        <v>2863</v>
      </c>
      <c r="M94" s="63">
        <v>11</v>
      </c>
      <c r="N94" s="63"/>
      <c r="O94" s="63">
        <v>20417</v>
      </c>
      <c r="P94" s="63">
        <v>3</v>
      </c>
      <c r="Q94" s="90"/>
      <c r="R94" s="151"/>
    </row>
    <row r="95" spans="1:18" x14ac:dyDescent="0.2">
      <c r="A95" s="136" t="s">
        <v>57</v>
      </c>
      <c r="B95" s="136"/>
      <c r="C95" s="63">
        <v>1843</v>
      </c>
      <c r="D95" s="63">
        <v>1</v>
      </c>
      <c r="E95" s="63"/>
      <c r="F95" s="63">
        <v>2915</v>
      </c>
      <c r="G95" s="63">
        <v>1</v>
      </c>
      <c r="H95" s="63"/>
      <c r="I95" s="63">
        <v>1303</v>
      </c>
      <c r="J95" s="63">
        <v>1</v>
      </c>
      <c r="K95" s="151"/>
      <c r="L95" s="63">
        <v>1255</v>
      </c>
      <c r="M95" s="63">
        <v>5</v>
      </c>
      <c r="N95" s="63"/>
      <c r="O95" s="63">
        <v>7316</v>
      </c>
      <c r="P95" s="63">
        <v>1</v>
      </c>
      <c r="Q95" s="90"/>
      <c r="R95" s="154"/>
    </row>
    <row r="96" spans="1:18" x14ac:dyDescent="0.2">
      <c r="A96" s="136" t="s">
        <v>58</v>
      </c>
      <c r="B96" s="136"/>
      <c r="C96" s="63">
        <v>1674</v>
      </c>
      <c r="D96" s="63">
        <v>1</v>
      </c>
      <c r="E96" s="63"/>
      <c r="F96" s="63">
        <v>3059</v>
      </c>
      <c r="G96" s="63">
        <v>1</v>
      </c>
      <c r="H96" s="63"/>
      <c r="I96" s="63">
        <v>994</v>
      </c>
      <c r="J96" s="63">
        <v>1</v>
      </c>
      <c r="K96" s="151"/>
      <c r="L96" s="63">
        <v>1211</v>
      </c>
      <c r="M96" s="63">
        <v>4</v>
      </c>
      <c r="N96" s="63"/>
      <c r="O96" s="63">
        <v>6938</v>
      </c>
      <c r="P96" s="63">
        <v>1</v>
      </c>
      <c r="Q96" s="90"/>
      <c r="R96" s="151"/>
    </row>
    <row r="97" spans="1:18" x14ac:dyDescent="0.2">
      <c r="A97" s="136" t="s">
        <v>59</v>
      </c>
      <c r="B97" s="136"/>
      <c r="C97" s="63">
        <v>24</v>
      </c>
      <c r="D97" s="63">
        <v>0</v>
      </c>
      <c r="E97" s="63"/>
      <c r="F97" s="63">
        <v>177</v>
      </c>
      <c r="G97" s="63">
        <v>0</v>
      </c>
      <c r="H97" s="63"/>
      <c r="I97" s="63">
        <v>105</v>
      </c>
      <c r="J97" s="63">
        <v>0</v>
      </c>
      <c r="K97" s="151"/>
      <c r="L97" s="63">
        <v>325</v>
      </c>
      <c r="M97" s="63">
        <v>1</v>
      </c>
      <c r="N97" s="63"/>
      <c r="O97" s="63">
        <v>631</v>
      </c>
      <c r="P97" s="63">
        <v>0</v>
      </c>
      <c r="Q97" s="90"/>
      <c r="R97" s="151"/>
    </row>
    <row r="98" spans="1:18" ht="15.75" customHeight="1" x14ac:dyDescent="0.2">
      <c r="A98" s="104" t="s">
        <v>10</v>
      </c>
      <c r="B98" s="104"/>
      <c r="C98" s="73">
        <v>251230</v>
      </c>
      <c r="D98" s="73">
        <v>100</v>
      </c>
      <c r="E98" s="73"/>
      <c r="F98" s="73">
        <v>358626</v>
      </c>
      <c r="G98" s="73">
        <v>100</v>
      </c>
      <c r="H98" s="73"/>
      <c r="I98" s="73">
        <v>100860</v>
      </c>
      <c r="J98" s="73">
        <v>100</v>
      </c>
      <c r="K98" s="152"/>
      <c r="L98" s="73">
        <v>27097</v>
      </c>
      <c r="M98" s="73">
        <v>100</v>
      </c>
      <c r="N98" s="73"/>
      <c r="O98" s="73">
        <v>737813</v>
      </c>
      <c r="P98" s="73">
        <v>100</v>
      </c>
      <c r="Q98" s="73"/>
    </row>
    <row r="99" spans="1:18" x14ac:dyDescent="0.2">
      <c r="A99" s="120" t="s">
        <v>61</v>
      </c>
      <c r="B99" s="120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</row>
    <row r="100" spans="1:18" ht="15.75" customHeight="1" x14ac:dyDescent="0.2">
      <c r="A100" s="105" t="s">
        <v>101</v>
      </c>
      <c r="B100" s="105"/>
      <c r="C100" s="146" t="s">
        <v>7</v>
      </c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 t="s">
        <v>10</v>
      </c>
      <c r="P100" s="146"/>
      <c r="Q100" s="92"/>
    </row>
    <row r="101" spans="1:18" ht="15.75" customHeight="1" x14ac:dyDescent="0.2">
      <c r="A101" s="106"/>
      <c r="B101" s="106"/>
      <c r="C101" s="188" t="s">
        <v>25</v>
      </c>
      <c r="D101" s="188"/>
      <c r="E101" s="89"/>
      <c r="F101" s="190" t="s">
        <v>26</v>
      </c>
      <c r="G101" s="190"/>
      <c r="H101" s="89"/>
      <c r="I101" s="190" t="s">
        <v>27</v>
      </c>
      <c r="J101" s="190"/>
      <c r="K101" s="89"/>
      <c r="L101" s="190" t="s">
        <v>156</v>
      </c>
      <c r="M101" s="190"/>
      <c r="N101" s="89"/>
      <c r="O101" s="106"/>
      <c r="P101" s="106"/>
      <c r="Q101" s="106"/>
    </row>
    <row r="102" spans="1:18" ht="15.75" customHeight="1" x14ac:dyDescent="0.2">
      <c r="A102" s="116"/>
      <c r="B102" s="116"/>
      <c r="C102" s="94" t="s">
        <v>3</v>
      </c>
      <c r="D102" s="94" t="s">
        <v>4</v>
      </c>
      <c r="E102" s="94"/>
      <c r="F102" s="94" t="s">
        <v>3</v>
      </c>
      <c r="G102" s="94" t="s">
        <v>4</v>
      </c>
      <c r="H102" s="94"/>
      <c r="I102" s="94" t="s">
        <v>3</v>
      </c>
      <c r="J102" s="94" t="s">
        <v>4</v>
      </c>
      <c r="K102" s="94"/>
      <c r="L102" s="94" t="s">
        <v>3</v>
      </c>
      <c r="M102" s="94" t="s">
        <v>4</v>
      </c>
      <c r="N102" s="94"/>
      <c r="O102" s="94" t="s">
        <v>3</v>
      </c>
      <c r="P102" s="94" t="s">
        <v>4</v>
      </c>
      <c r="Q102" s="89"/>
    </row>
    <row r="103" spans="1:18" ht="15.75" customHeight="1" x14ac:dyDescent="0.2">
      <c r="A103" s="191" t="s">
        <v>16</v>
      </c>
      <c r="B103" s="191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</row>
    <row r="104" spans="1:18" ht="20.25" customHeight="1" x14ac:dyDescent="0.2">
      <c r="A104" s="147" t="s">
        <v>2</v>
      </c>
      <c r="B104" s="147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</row>
    <row r="105" spans="1:18" x14ac:dyDescent="0.2">
      <c r="A105" s="100" t="s">
        <v>9</v>
      </c>
      <c r="B105" s="100"/>
      <c r="C105" s="63">
        <v>647</v>
      </c>
      <c r="D105" s="63">
        <v>0</v>
      </c>
      <c r="E105" s="63"/>
      <c r="F105" s="63">
        <v>1260</v>
      </c>
      <c r="G105" s="63">
        <v>1</v>
      </c>
      <c r="H105" s="63"/>
      <c r="I105" s="63">
        <v>930</v>
      </c>
      <c r="J105" s="63">
        <v>1</v>
      </c>
      <c r="K105" s="151"/>
      <c r="L105" s="63">
        <v>397</v>
      </c>
      <c r="M105" s="63">
        <v>2</v>
      </c>
      <c r="N105" s="63"/>
      <c r="O105" s="63">
        <v>3234</v>
      </c>
      <c r="P105" s="63">
        <v>1</v>
      </c>
      <c r="Q105" s="90"/>
    </row>
    <row r="106" spans="1:18" x14ac:dyDescent="0.2">
      <c r="A106" s="136" t="s">
        <v>46</v>
      </c>
      <c r="B106" s="136"/>
      <c r="C106" s="63">
        <v>1675</v>
      </c>
      <c r="D106" s="63">
        <v>1</v>
      </c>
      <c r="E106" s="63"/>
      <c r="F106" s="63">
        <v>3051</v>
      </c>
      <c r="G106" s="63">
        <v>1</v>
      </c>
      <c r="H106" s="63"/>
      <c r="I106" s="63">
        <v>1952</v>
      </c>
      <c r="J106" s="63">
        <v>3</v>
      </c>
      <c r="K106" s="151"/>
      <c r="L106" s="63">
        <v>852</v>
      </c>
      <c r="M106" s="63">
        <v>4</v>
      </c>
      <c r="N106" s="63"/>
      <c r="O106" s="63">
        <v>7530</v>
      </c>
      <c r="P106" s="63">
        <v>2</v>
      </c>
      <c r="Q106" s="90"/>
    </row>
    <row r="107" spans="1:18" x14ac:dyDescent="0.2">
      <c r="A107" s="136" t="s">
        <v>47</v>
      </c>
      <c r="B107" s="136"/>
      <c r="C107" s="63">
        <v>514</v>
      </c>
      <c r="D107" s="63">
        <v>0</v>
      </c>
      <c r="E107" s="63"/>
      <c r="F107" s="63">
        <v>702</v>
      </c>
      <c r="G107" s="63">
        <v>0</v>
      </c>
      <c r="H107" s="63"/>
      <c r="I107" s="63">
        <v>401</v>
      </c>
      <c r="J107" s="63">
        <v>1</v>
      </c>
      <c r="K107" s="151"/>
      <c r="L107" s="63">
        <v>171</v>
      </c>
      <c r="M107" s="63">
        <v>1</v>
      </c>
      <c r="N107" s="63"/>
      <c r="O107" s="63">
        <v>1788</v>
      </c>
      <c r="P107" s="63">
        <v>0</v>
      </c>
      <c r="Q107" s="90"/>
    </row>
    <row r="108" spans="1:18" x14ac:dyDescent="0.2">
      <c r="A108" s="136" t="s">
        <v>48</v>
      </c>
      <c r="B108" s="136"/>
      <c r="C108" s="63">
        <v>562</v>
      </c>
      <c r="D108" s="63">
        <v>0</v>
      </c>
      <c r="E108" s="63"/>
      <c r="F108" s="63">
        <v>793</v>
      </c>
      <c r="G108" s="63">
        <v>0</v>
      </c>
      <c r="H108" s="63"/>
      <c r="I108" s="63">
        <v>400</v>
      </c>
      <c r="J108" s="63">
        <v>1</v>
      </c>
      <c r="K108" s="151"/>
      <c r="L108" s="63">
        <v>152</v>
      </c>
      <c r="M108" s="63">
        <v>1</v>
      </c>
      <c r="N108" s="63"/>
      <c r="O108" s="63">
        <v>1907</v>
      </c>
      <c r="P108" s="63">
        <v>0</v>
      </c>
      <c r="Q108" s="90"/>
    </row>
    <row r="109" spans="1:18" x14ac:dyDescent="0.2">
      <c r="A109" s="136" t="s">
        <v>49</v>
      </c>
      <c r="B109" s="136"/>
      <c r="C109" s="63">
        <v>549</v>
      </c>
      <c r="D109" s="63">
        <v>0</v>
      </c>
      <c r="E109" s="63"/>
      <c r="F109" s="63">
        <v>781</v>
      </c>
      <c r="G109" s="63">
        <v>0</v>
      </c>
      <c r="H109" s="63"/>
      <c r="I109" s="63">
        <v>459</v>
      </c>
      <c r="J109" s="63">
        <v>1</v>
      </c>
      <c r="K109" s="151"/>
      <c r="L109" s="63">
        <v>181</v>
      </c>
      <c r="M109" s="63">
        <v>1</v>
      </c>
      <c r="N109" s="63"/>
      <c r="O109" s="63">
        <v>1970</v>
      </c>
      <c r="P109" s="63">
        <v>0</v>
      </c>
      <c r="Q109" s="90"/>
    </row>
    <row r="110" spans="1:18" x14ac:dyDescent="0.2">
      <c r="A110" s="136" t="s">
        <v>50</v>
      </c>
      <c r="B110" s="136"/>
      <c r="C110" s="63">
        <v>774</v>
      </c>
      <c r="D110" s="63">
        <v>0</v>
      </c>
      <c r="E110" s="63"/>
      <c r="F110" s="63">
        <v>896</v>
      </c>
      <c r="G110" s="63">
        <v>0</v>
      </c>
      <c r="H110" s="63"/>
      <c r="I110" s="63">
        <v>529</v>
      </c>
      <c r="J110" s="63">
        <v>1</v>
      </c>
      <c r="K110" s="151"/>
      <c r="L110" s="63">
        <v>178</v>
      </c>
      <c r="M110" s="63">
        <v>1</v>
      </c>
      <c r="N110" s="63"/>
      <c r="O110" s="63">
        <v>2377</v>
      </c>
      <c r="P110" s="63">
        <v>0</v>
      </c>
      <c r="Q110" s="90"/>
    </row>
    <row r="111" spans="1:18" x14ac:dyDescent="0.2">
      <c r="A111" s="136" t="s">
        <v>51</v>
      </c>
      <c r="B111" s="136"/>
      <c r="C111" s="63">
        <v>103167</v>
      </c>
      <c r="D111" s="63">
        <v>58</v>
      </c>
      <c r="E111" s="63"/>
      <c r="F111" s="63">
        <v>93243</v>
      </c>
      <c r="G111" s="63">
        <v>44</v>
      </c>
      <c r="H111" s="63"/>
      <c r="I111" s="63">
        <v>31767</v>
      </c>
      <c r="J111" s="63">
        <v>44</v>
      </c>
      <c r="K111" s="151"/>
      <c r="L111" s="63">
        <v>5107</v>
      </c>
      <c r="M111" s="63">
        <v>26</v>
      </c>
      <c r="N111" s="63"/>
      <c r="O111" s="63">
        <v>233284</v>
      </c>
      <c r="P111" s="63">
        <v>48</v>
      </c>
      <c r="Q111" s="90"/>
    </row>
    <row r="112" spans="1:18" x14ac:dyDescent="0.2">
      <c r="A112" s="136" t="s">
        <v>52</v>
      </c>
      <c r="B112" s="136"/>
      <c r="C112" s="63">
        <v>21971</v>
      </c>
      <c r="D112" s="63">
        <v>12</v>
      </c>
      <c r="E112" s="63"/>
      <c r="F112" s="63">
        <v>28975</v>
      </c>
      <c r="G112" s="63">
        <v>14</v>
      </c>
      <c r="H112" s="63"/>
      <c r="I112" s="63">
        <v>7515</v>
      </c>
      <c r="J112" s="63">
        <v>11</v>
      </c>
      <c r="K112" s="151"/>
      <c r="L112" s="63">
        <v>1620</v>
      </c>
      <c r="M112" s="63">
        <v>8</v>
      </c>
      <c r="N112" s="63"/>
      <c r="O112" s="63">
        <v>60081</v>
      </c>
      <c r="P112" s="63">
        <v>12</v>
      </c>
      <c r="Q112" s="90"/>
    </row>
    <row r="113" spans="1:17" x14ac:dyDescent="0.2">
      <c r="A113" s="136" t="s">
        <v>53</v>
      </c>
      <c r="B113" s="136"/>
      <c r="C113" s="63">
        <v>13990</v>
      </c>
      <c r="D113" s="63">
        <v>8</v>
      </c>
      <c r="E113" s="63"/>
      <c r="F113" s="63">
        <v>21782</v>
      </c>
      <c r="G113" s="63">
        <v>10</v>
      </c>
      <c r="H113" s="63"/>
      <c r="I113" s="63">
        <v>5979</v>
      </c>
      <c r="J113" s="63">
        <v>8</v>
      </c>
      <c r="K113" s="151"/>
      <c r="L113" s="63">
        <v>1346</v>
      </c>
      <c r="M113" s="63">
        <v>7</v>
      </c>
      <c r="N113" s="63"/>
      <c r="O113" s="63">
        <v>43097</v>
      </c>
      <c r="P113" s="63">
        <v>9</v>
      </c>
      <c r="Q113" s="90"/>
    </row>
    <row r="114" spans="1:17" x14ac:dyDescent="0.2">
      <c r="A114" s="136" t="s">
        <v>54</v>
      </c>
      <c r="B114" s="136"/>
      <c r="C114" s="63">
        <v>9430</v>
      </c>
      <c r="D114" s="63">
        <v>5</v>
      </c>
      <c r="E114" s="63"/>
      <c r="F114" s="63">
        <v>16568</v>
      </c>
      <c r="G114" s="63">
        <v>8</v>
      </c>
      <c r="H114" s="63"/>
      <c r="I114" s="63">
        <v>4712</v>
      </c>
      <c r="J114" s="63">
        <v>7</v>
      </c>
      <c r="K114" s="151"/>
      <c r="L114" s="63">
        <v>1208</v>
      </c>
      <c r="M114" s="63">
        <v>6</v>
      </c>
      <c r="N114" s="63"/>
      <c r="O114" s="63">
        <v>31918</v>
      </c>
      <c r="P114" s="63">
        <v>7</v>
      </c>
      <c r="Q114" s="90"/>
    </row>
    <row r="115" spans="1:17" x14ac:dyDescent="0.2">
      <c r="A115" s="136" t="s">
        <v>55</v>
      </c>
      <c r="B115" s="136"/>
      <c r="C115" s="63">
        <v>19603</v>
      </c>
      <c r="D115" s="63">
        <v>11</v>
      </c>
      <c r="E115" s="63"/>
      <c r="F115" s="63">
        <v>35145</v>
      </c>
      <c r="G115" s="63">
        <v>17</v>
      </c>
      <c r="H115" s="63"/>
      <c r="I115" s="63">
        <v>12302</v>
      </c>
      <c r="J115" s="63">
        <v>17</v>
      </c>
      <c r="K115" s="151"/>
      <c r="L115" s="63">
        <v>4387</v>
      </c>
      <c r="M115" s="63">
        <v>22</v>
      </c>
      <c r="N115" s="63"/>
      <c r="O115" s="63">
        <v>71437</v>
      </c>
      <c r="P115" s="63">
        <v>15</v>
      </c>
      <c r="Q115" s="90"/>
    </row>
    <row r="116" spans="1:17" x14ac:dyDescent="0.2">
      <c r="A116" s="136" t="s">
        <v>56</v>
      </c>
      <c r="B116" s="136"/>
      <c r="C116" s="63">
        <v>3136</v>
      </c>
      <c r="D116" s="63">
        <v>2</v>
      </c>
      <c r="E116" s="63"/>
      <c r="F116" s="63">
        <v>5191</v>
      </c>
      <c r="G116" s="63">
        <v>2</v>
      </c>
      <c r="H116" s="63"/>
      <c r="I116" s="63">
        <v>3102</v>
      </c>
      <c r="J116" s="63">
        <v>4</v>
      </c>
      <c r="K116" s="151"/>
      <c r="L116" s="63">
        <v>2118</v>
      </c>
      <c r="M116" s="63">
        <v>11</v>
      </c>
      <c r="N116" s="63"/>
      <c r="O116" s="63">
        <v>13547</v>
      </c>
      <c r="P116" s="63">
        <v>3</v>
      </c>
      <c r="Q116" s="90"/>
    </row>
    <row r="117" spans="1:17" x14ac:dyDescent="0.2">
      <c r="A117" s="136" t="s">
        <v>57</v>
      </c>
      <c r="B117" s="136"/>
      <c r="C117" s="63">
        <v>1268</v>
      </c>
      <c r="D117" s="63">
        <v>1</v>
      </c>
      <c r="E117" s="63"/>
      <c r="F117" s="63">
        <v>1771</v>
      </c>
      <c r="G117" s="63">
        <v>1</v>
      </c>
      <c r="H117" s="63"/>
      <c r="I117" s="63">
        <v>855</v>
      </c>
      <c r="J117" s="63">
        <v>1</v>
      </c>
      <c r="K117" s="151"/>
      <c r="L117" s="63">
        <v>902</v>
      </c>
      <c r="M117" s="63">
        <v>5</v>
      </c>
      <c r="N117" s="63"/>
      <c r="O117" s="63">
        <v>4796</v>
      </c>
      <c r="P117" s="63">
        <v>1</v>
      </c>
      <c r="Q117" s="90"/>
    </row>
    <row r="118" spans="1:17" x14ac:dyDescent="0.2">
      <c r="A118" s="136" t="s">
        <v>58</v>
      </c>
      <c r="B118" s="136"/>
      <c r="C118" s="63">
        <v>1166</v>
      </c>
      <c r="D118" s="63">
        <v>1</v>
      </c>
      <c r="E118" s="63"/>
      <c r="F118" s="63">
        <v>1868</v>
      </c>
      <c r="G118" s="63">
        <v>1</v>
      </c>
      <c r="H118" s="63"/>
      <c r="I118" s="63">
        <v>585</v>
      </c>
      <c r="J118" s="63">
        <v>1</v>
      </c>
      <c r="K118" s="151"/>
      <c r="L118" s="63">
        <v>765</v>
      </c>
      <c r="M118" s="63">
        <v>4</v>
      </c>
      <c r="N118" s="63"/>
      <c r="O118" s="63">
        <v>4384</v>
      </c>
      <c r="P118" s="63">
        <v>1</v>
      </c>
      <c r="Q118" s="90"/>
    </row>
    <row r="119" spans="1:17" x14ac:dyDescent="0.2">
      <c r="A119" s="136" t="s">
        <v>59</v>
      </c>
      <c r="B119" s="136"/>
      <c r="C119" s="63">
        <v>12</v>
      </c>
      <c r="D119" s="63">
        <v>0</v>
      </c>
      <c r="E119" s="63"/>
      <c r="F119" s="63">
        <v>106</v>
      </c>
      <c r="G119" s="63">
        <v>0</v>
      </c>
      <c r="H119" s="63"/>
      <c r="I119" s="63">
        <v>52</v>
      </c>
      <c r="J119" s="63">
        <v>0</v>
      </c>
      <c r="K119" s="151"/>
      <c r="L119" s="63">
        <v>181</v>
      </c>
      <c r="M119" s="63">
        <v>1</v>
      </c>
      <c r="N119" s="63"/>
      <c r="O119" s="63">
        <v>351</v>
      </c>
      <c r="P119" s="63">
        <v>0</v>
      </c>
      <c r="Q119" s="90"/>
    </row>
    <row r="120" spans="1:17" ht="15.75" customHeight="1" x14ac:dyDescent="0.2">
      <c r="A120" s="104" t="s">
        <v>10</v>
      </c>
      <c r="B120" s="104"/>
      <c r="C120" s="73">
        <v>178464</v>
      </c>
      <c r="D120" s="73">
        <v>100</v>
      </c>
      <c r="E120" s="73"/>
      <c r="F120" s="73">
        <v>212132</v>
      </c>
      <c r="G120" s="73">
        <v>100</v>
      </c>
      <c r="H120" s="73"/>
      <c r="I120" s="73">
        <v>71540</v>
      </c>
      <c r="J120" s="73">
        <v>100</v>
      </c>
      <c r="K120" s="152"/>
      <c r="L120" s="73">
        <v>19565</v>
      </c>
      <c r="M120" s="73">
        <v>100</v>
      </c>
      <c r="N120" s="73"/>
      <c r="O120" s="73">
        <v>481701</v>
      </c>
      <c r="P120" s="73">
        <v>100</v>
      </c>
      <c r="Q120" s="73"/>
    </row>
    <row r="121" spans="1:17" x14ac:dyDescent="0.2">
      <c r="A121" s="104"/>
      <c r="B121" s="104"/>
      <c r="C121" s="73"/>
      <c r="D121" s="73"/>
      <c r="E121" s="73"/>
      <c r="F121" s="73"/>
      <c r="G121" s="73"/>
      <c r="H121" s="73"/>
      <c r="I121" s="73"/>
      <c r="J121" s="73"/>
      <c r="K121" s="152"/>
      <c r="L121" s="73"/>
      <c r="M121" s="73"/>
      <c r="N121" s="73"/>
      <c r="O121" s="73"/>
      <c r="P121" s="73"/>
      <c r="Q121" s="73"/>
    </row>
    <row r="122" spans="1:17" ht="20.25" customHeight="1" x14ac:dyDescent="0.2">
      <c r="A122" s="147" t="s">
        <v>1</v>
      </c>
      <c r="B122" s="147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</row>
    <row r="123" spans="1:17" x14ac:dyDescent="0.2">
      <c r="A123" s="100" t="s">
        <v>9</v>
      </c>
      <c r="B123" s="100"/>
      <c r="C123" s="63">
        <v>890</v>
      </c>
      <c r="D123" s="63">
        <v>1</v>
      </c>
      <c r="E123" s="63"/>
      <c r="F123" s="63">
        <v>1318</v>
      </c>
      <c r="G123" s="63">
        <v>1</v>
      </c>
      <c r="H123" s="63"/>
      <c r="I123" s="63">
        <v>655</v>
      </c>
      <c r="J123" s="63">
        <v>2</v>
      </c>
      <c r="K123" s="151"/>
      <c r="L123" s="63">
        <v>315</v>
      </c>
      <c r="M123" s="63">
        <v>4</v>
      </c>
      <c r="N123" s="63"/>
      <c r="O123" s="63">
        <v>3178</v>
      </c>
      <c r="P123" s="63">
        <v>1</v>
      </c>
      <c r="Q123" s="90"/>
    </row>
    <row r="124" spans="1:17" x14ac:dyDescent="0.2">
      <c r="A124" s="136" t="s">
        <v>46</v>
      </c>
      <c r="B124" s="136"/>
      <c r="C124" s="63">
        <v>2029</v>
      </c>
      <c r="D124" s="63">
        <v>1</v>
      </c>
      <c r="E124" s="63"/>
      <c r="F124" s="63">
        <v>3085</v>
      </c>
      <c r="G124" s="63">
        <v>2</v>
      </c>
      <c r="H124" s="63"/>
      <c r="I124" s="63">
        <v>1438</v>
      </c>
      <c r="J124" s="63">
        <v>4</v>
      </c>
      <c r="K124" s="151"/>
      <c r="L124" s="63">
        <v>691</v>
      </c>
      <c r="M124" s="63">
        <v>8</v>
      </c>
      <c r="N124" s="63"/>
      <c r="O124" s="63">
        <v>7243</v>
      </c>
      <c r="P124" s="63">
        <v>2</v>
      </c>
      <c r="Q124" s="90"/>
    </row>
    <row r="125" spans="1:17" x14ac:dyDescent="0.2">
      <c r="A125" s="136" t="s">
        <v>47</v>
      </c>
      <c r="B125" s="136"/>
      <c r="C125" s="63">
        <v>470</v>
      </c>
      <c r="D125" s="63">
        <v>0</v>
      </c>
      <c r="E125" s="63"/>
      <c r="F125" s="63">
        <v>603</v>
      </c>
      <c r="G125" s="63">
        <v>0</v>
      </c>
      <c r="H125" s="63"/>
      <c r="I125" s="63">
        <v>224</v>
      </c>
      <c r="J125" s="63">
        <v>1</v>
      </c>
      <c r="K125" s="151"/>
      <c r="L125" s="63">
        <v>84</v>
      </c>
      <c r="M125" s="63">
        <v>1</v>
      </c>
      <c r="N125" s="63"/>
      <c r="O125" s="63">
        <v>1381</v>
      </c>
      <c r="P125" s="63">
        <v>0</v>
      </c>
      <c r="Q125" s="90"/>
    </row>
    <row r="126" spans="1:17" x14ac:dyDescent="0.2">
      <c r="A126" s="136" t="s">
        <v>48</v>
      </c>
      <c r="B126" s="136"/>
      <c r="C126" s="63">
        <v>569</v>
      </c>
      <c r="D126" s="63">
        <v>0</v>
      </c>
      <c r="E126" s="63"/>
      <c r="F126" s="63">
        <v>602</v>
      </c>
      <c r="G126" s="63">
        <v>0</v>
      </c>
      <c r="H126" s="63"/>
      <c r="I126" s="63">
        <v>298</v>
      </c>
      <c r="J126" s="63">
        <v>1</v>
      </c>
      <c r="K126" s="151"/>
      <c r="L126" s="63">
        <v>104</v>
      </c>
      <c r="M126" s="63">
        <v>1</v>
      </c>
      <c r="N126" s="63"/>
      <c r="O126" s="63">
        <v>1573</v>
      </c>
      <c r="P126" s="63">
        <v>0</v>
      </c>
      <c r="Q126" s="90"/>
    </row>
    <row r="127" spans="1:17" x14ac:dyDescent="0.2">
      <c r="A127" s="136" t="s">
        <v>49</v>
      </c>
      <c r="B127" s="136"/>
      <c r="C127" s="63">
        <v>595</v>
      </c>
      <c r="D127" s="63">
        <v>0</v>
      </c>
      <c r="E127" s="63"/>
      <c r="F127" s="63">
        <v>642</v>
      </c>
      <c r="G127" s="63">
        <v>0</v>
      </c>
      <c r="H127" s="63"/>
      <c r="I127" s="63">
        <v>237</v>
      </c>
      <c r="J127" s="63">
        <v>1</v>
      </c>
      <c r="K127" s="151"/>
      <c r="L127" s="63">
        <v>81</v>
      </c>
      <c r="M127" s="63">
        <v>1</v>
      </c>
      <c r="N127" s="63"/>
      <c r="O127" s="63">
        <v>1555</v>
      </c>
      <c r="P127" s="63">
        <v>0</v>
      </c>
      <c r="Q127" s="90"/>
    </row>
    <row r="128" spans="1:17" x14ac:dyDescent="0.2">
      <c r="A128" s="136" t="s">
        <v>50</v>
      </c>
      <c r="B128" s="136"/>
      <c r="C128" s="63">
        <v>823</v>
      </c>
      <c r="D128" s="63">
        <v>1</v>
      </c>
      <c r="E128" s="63"/>
      <c r="F128" s="63">
        <v>743</v>
      </c>
      <c r="G128" s="63">
        <v>0</v>
      </c>
      <c r="H128" s="63"/>
      <c r="I128" s="63">
        <v>322</v>
      </c>
      <c r="J128" s="63">
        <v>1</v>
      </c>
      <c r="K128" s="151"/>
      <c r="L128" s="63">
        <v>88</v>
      </c>
      <c r="M128" s="63">
        <v>1</v>
      </c>
      <c r="N128" s="63"/>
      <c r="O128" s="63">
        <v>1976</v>
      </c>
      <c r="P128" s="63">
        <v>1</v>
      </c>
      <c r="Q128" s="90"/>
    </row>
    <row r="129" spans="1:17" x14ac:dyDescent="0.2">
      <c r="A129" s="136" t="s">
        <v>51</v>
      </c>
      <c r="B129" s="136"/>
      <c r="C129" s="63">
        <v>82086</v>
      </c>
      <c r="D129" s="63">
        <v>60</v>
      </c>
      <c r="E129" s="63"/>
      <c r="F129" s="63">
        <v>71049</v>
      </c>
      <c r="G129" s="63">
        <v>45</v>
      </c>
      <c r="H129" s="63"/>
      <c r="I129" s="63">
        <v>16061</v>
      </c>
      <c r="J129" s="63">
        <v>46</v>
      </c>
      <c r="K129" s="151"/>
      <c r="L129" s="63">
        <v>2010</v>
      </c>
      <c r="M129" s="63">
        <v>24</v>
      </c>
      <c r="N129" s="63"/>
      <c r="O129" s="63">
        <v>171206</v>
      </c>
      <c r="P129" s="63">
        <v>51</v>
      </c>
      <c r="Q129" s="90"/>
    </row>
    <row r="130" spans="1:17" x14ac:dyDescent="0.2">
      <c r="A130" s="136" t="s">
        <v>52</v>
      </c>
      <c r="B130" s="136"/>
      <c r="C130" s="63">
        <v>13485</v>
      </c>
      <c r="D130" s="63">
        <v>10</v>
      </c>
      <c r="E130" s="63"/>
      <c r="F130" s="63">
        <v>18033</v>
      </c>
      <c r="G130" s="63">
        <v>11</v>
      </c>
      <c r="H130" s="63"/>
      <c r="I130" s="63">
        <v>3433</v>
      </c>
      <c r="J130" s="63">
        <v>10</v>
      </c>
      <c r="K130" s="151"/>
      <c r="L130" s="63">
        <v>642</v>
      </c>
      <c r="M130" s="63">
        <v>8</v>
      </c>
      <c r="N130" s="63"/>
      <c r="O130" s="63">
        <v>35593</v>
      </c>
      <c r="P130" s="63">
        <v>11</v>
      </c>
      <c r="Q130" s="90"/>
    </row>
    <row r="131" spans="1:17" x14ac:dyDescent="0.2">
      <c r="A131" s="136" t="s">
        <v>53</v>
      </c>
      <c r="B131" s="136"/>
      <c r="C131" s="63">
        <v>9277</v>
      </c>
      <c r="D131" s="63">
        <v>7</v>
      </c>
      <c r="E131" s="63"/>
      <c r="F131" s="63">
        <v>15592</v>
      </c>
      <c r="G131" s="63">
        <v>10</v>
      </c>
      <c r="H131" s="63"/>
      <c r="I131" s="63">
        <v>2540</v>
      </c>
      <c r="J131" s="63">
        <v>7</v>
      </c>
      <c r="K131" s="151"/>
      <c r="L131" s="63">
        <v>561</v>
      </c>
      <c r="M131" s="63">
        <v>7</v>
      </c>
      <c r="N131" s="63"/>
      <c r="O131" s="63">
        <v>27970</v>
      </c>
      <c r="P131" s="63">
        <v>8</v>
      </c>
      <c r="Q131" s="90"/>
    </row>
    <row r="132" spans="1:17" x14ac:dyDescent="0.2">
      <c r="A132" s="136" t="s">
        <v>54</v>
      </c>
      <c r="B132" s="136"/>
      <c r="C132" s="63">
        <v>6965</v>
      </c>
      <c r="D132" s="63">
        <v>5</v>
      </c>
      <c r="E132" s="63"/>
      <c r="F132" s="63">
        <v>12573</v>
      </c>
      <c r="G132" s="63">
        <v>8</v>
      </c>
      <c r="H132" s="63"/>
      <c r="I132" s="63">
        <v>2007</v>
      </c>
      <c r="J132" s="63">
        <v>6</v>
      </c>
      <c r="K132" s="151"/>
      <c r="L132" s="63">
        <v>490</v>
      </c>
      <c r="M132" s="63">
        <v>6</v>
      </c>
      <c r="N132" s="63"/>
      <c r="O132" s="63">
        <v>22035</v>
      </c>
      <c r="P132" s="63">
        <v>7</v>
      </c>
      <c r="Q132" s="90"/>
    </row>
    <row r="133" spans="1:17" x14ac:dyDescent="0.2">
      <c r="A133" s="136" t="s">
        <v>55</v>
      </c>
      <c r="B133" s="136"/>
      <c r="C133" s="63">
        <v>15520</v>
      </c>
      <c r="D133" s="63">
        <v>11</v>
      </c>
      <c r="E133" s="63"/>
      <c r="F133" s="63">
        <v>27400</v>
      </c>
      <c r="G133" s="63">
        <v>17</v>
      </c>
      <c r="H133" s="63"/>
      <c r="I133" s="63">
        <v>5187</v>
      </c>
      <c r="J133" s="63">
        <v>15</v>
      </c>
      <c r="K133" s="151"/>
      <c r="L133" s="63">
        <v>1576</v>
      </c>
      <c r="M133" s="63">
        <v>18</v>
      </c>
      <c r="N133" s="63"/>
      <c r="O133" s="63">
        <v>49683</v>
      </c>
      <c r="P133" s="63">
        <v>15</v>
      </c>
      <c r="Q133" s="90"/>
    </row>
    <row r="134" spans="1:17" x14ac:dyDescent="0.2">
      <c r="A134" s="136" t="s">
        <v>56</v>
      </c>
      <c r="B134" s="136"/>
      <c r="C134" s="63">
        <v>2140</v>
      </c>
      <c r="D134" s="63">
        <v>2</v>
      </c>
      <c r="E134" s="63"/>
      <c r="F134" s="63">
        <v>3536</v>
      </c>
      <c r="G134" s="63">
        <v>2</v>
      </c>
      <c r="H134" s="63"/>
      <c r="I134" s="63">
        <v>1552</v>
      </c>
      <c r="J134" s="63">
        <v>4</v>
      </c>
      <c r="K134" s="151"/>
      <c r="L134" s="63">
        <v>835</v>
      </c>
      <c r="M134" s="63">
        <v>10</v>
      </c>
      <c r="N134" s="63"/>
      <c r="O134" s="63">
        <v>8063</v>
      </c>
      <c r="P134" s="63">
        <v>2</v>
      </c>
      <c r="Q134" s="90"/>
    </row>
    <row r="135" spans="1:17" x14ac:dyDescent="0.2">
      <c r="A135" s="136" t="s">
        <v>57</v>
      </c>
      <c r="B135" s="136"/>
      <c r="C135" s="63">
        <v>904</v>
      </c>
      <c r="D135" s="63">
        <v>1</v>
      </c>
      <c r="E135" s="63"/>
      <c r="F135" s="63">
        <v>1182</v>
      </c>
      <c r="G135" s="63">
        <v>1</v>
      </c>
      <c r="H135" s="63"/>
      <c r="I135" s="63">
        <v>522</v>
      </c>
      <c r="J135" s="63">
        <v>1</v>
      </c>
      <c r="K135" s="151"/>
      <c r="L135" s="63">
        <v>411</v>
      </c>
      <c r="M135" s="63">
        <v>5</v>
      </c>
      <c r="N135" s="63"/>
      <c r="O135" s="63">
        <v>3019</v>
      </c>
      <c r="P135" s="63">
        <v>1</v>
      </c>
      <c r="Q135" s="90"/>
    </row>
    <row r="136" spans="1:17" x14ac:dyDescent="0.2">
      <c r="A136" s="136" t="s">
        <v>58</v>
      </c>
      <c r="B136" s="136"/>
      <c r="C136" s="63">
        <v>843</v>
      </c>
      <c r="D136" s="63">
        <v>1</v>
      </c>
      <c r="E136" s="63"/>
      <c r="F136" s="63">
        <v>1240</v>
      </c>
      <c r="G136" s="63">
        <v>1</v>
      </c>
      <c r="H136" s="63"/>
      <c r="I136" s="63">
        <v>440</v>
      </c>
      <c r="J136" s="63">
        <v>1</v>
      </c>
      <c r="K136" s="151"/>
      <c r="L136" s="63">
        <v>490</v>
      </c>
      <c r="M136" s="63">
        <v>6</v>
      </c>
      <c r="N136" s="63"/>
      <c r="O136" s="63">
        <v>3013</v>
      </c>
      <c r="P136" s="63">
        <v>1</v>
      </c>
      <c r="Q136" s="90"/>
    </row>
    <row r="137" spans="1:17" x14ac:dyDescent="0.2">
      <c r="A137" s="136" t="s">
        <v>59</v>
      </c>
      <c r="B137" s="136"/>
      <c r="C137" s="63">
        <v>12</v>
      </c>
      <c r="D137" s="63">
        <v>0</v>
      </c>
      <c r="E137" s="63"/>
      <c r="F137" s="63">
        <v>71</v>
      </c>
      <c r="G137" s="63">
        <v>0</v>
      </c>
      <c r="H137" s="63"/>
      <c r="I137" s="63">
        <v>56</v>
      </c>
      <c r="J137" s="63">
        <v>0</v>
      </c>
      <c r="K137" s="151"/>
      <c r="L137" s="63">
        <v>149</v>
      </c>
      <c r="M137" s="63">
        <v>2</v>
      </c>
      <c r="N137" s="63"/>
      <c r="O137" s="63">
        <v>288</v>
      </c>
      <c r="P137" s="63">
        <v>0</v>
      </c>
      <c r="Q137" s="90"/>
    </row>
    <row r="138" spans="1:17" ht="15.75" customHeight="1" x14ac:dyDescent="0.2">
      <c r="A138" s="104" t="s">
        <v>10</v>
      </c>
      <c r="B138" s="104"/>
      <c r="C138" s="73">
        <v>136608</v>
      </c>
      <c r="D138" s="73">
        <v>100</v>
      </c>
      <c r="E138" s="73"/>
      <c r="F138" s="73">
        <v>157669</v>
      </c>
      <c r="G138" s="73">
        <v>100</v>
      </c>
      <c r="H138" s="73"/>
      <c r="I138" s="73">
        <v>34972</v>
      </c>
      <c r="J138" s="73">
        <v>100</v>
      </c>
      <c r="K138" s="152"/>
      <c r="L138" s="73">
        <v>8527</v>
      </c>
      <c r="M138" s="73">
        <v>100</v>
      </c>
      <c r="N138" s="73"/>
      <c r="O138" s="73">
        <v>337776</v>
      </c>
      <c r="P138" s="73">
        <v>100</v>
      </c>
      <c r="Q138" s="73"/>
    </row>
    <row r="139" spans="1:17" x14ac:dyDescent="0.2">
      <c r="A139" s="104"/>
      <c r="B139" s="104"/>
      <c r="C139" s="73"/>
      <c r="D139" s="73"/>
      <c r="E139" s="73"/>
      <c r="F139" s="73"/>
      <c r="G139" s="73"/>
      <c r="H139" s="73"/>
      <c r="I139" s="73"/>
      <c r="J139" s="73"/>
      <c r="K139" s="152"/>
      <c r="L139" s="73"/>
      <c r="M139" s="73"/>
      <c r="N139" s="73"/>
      <c r="O139" s="73"/>
      <c r="P139" s="73"/>
      <c r="Q139" s="73"/>
    </row>
    <row r="140" spans="1:17" ht="30" customHeight="1" x14ac:dyDescent="0.2">
      <c r="A140" s="147" t="s">
        <v>43</v>
      </c>
      <c r="B140" s="147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</row>
    <row r="141" spans="1:17" x14ac:dyDescent="0.2">
      <c r="A141" s="100" t="s">
        <v>9</v>
      </c>
      <c r="B141" s="100"/>
      <c r="C141" s="63">
        <v>1537</v>
      </c>
      <c r="D141" s="63">
        <v>0</v>
      </c>
      <c r="E141" s="63"/>
      <c r="F141" s="63">
        <v>2578</v>
      </c>
      <c r="G141" s="63">
        <v>1</v>
      </c>
      <c r="H141" s="63"/>
      <c r="I141" s="63">
        <v>1585</v>
      </c>
      <c r="J141" s="63">
        <v>1</v>
      </c>
      <c r="K141" s="151"/>
      <c r="L141" s="63">
        <v>712</v>
      </c>
      <c r="M141" s="63">
        <v>3</v>
      </c>
      <c r="N141" s="63"/>
      <c r="O141" s="63">
        <v>6412</v>
      </c>
      <c r="P141" s="63">
        <v>1</v>
      </c>
      <c r="Q141" s="90"/>
    </row>
    <row r="142" spans="1:17" x14ac:dyDescent="0.2">
      <c r="A142" s="136" t="s">
        <v>46</v>
      </c>
      <c r="B142" s="136"/>
      <c r="C142" s="63">
        <v>3704</v>
      </c>
      <c r="D142" s="63">
        <v>1</v>
      </c>
      <c r="E142" s="63"/>
      <c r="F142" s="63">
        <v>6136</v>
      </c>
      <c r="G142" s="63">
        <v>2</v>
      </c>
      <c r="H142" s="63"/>
      <c r="I142" s="63">
        <v>3390</v>
      </c>
      <c r="J142" s="63">
        <v>3</v>
      </c>
      <c r="K142" s="151"/>
      <c r="L142" s="63">
        <v>1543</v>
      </c>
      <c r="M142" s="63">
        <v>5</v>
      </c>
      <c r="N142" s="63"/>
      <c r="O142" s="63">
        <v>14773</v>
      </c>
      <c r="P142" s="63">
        <v>2</v>
      </c>
      <c r="Q142" s="90"/>
    </row>
    <row r="143" spans="1:17" x14ac:dyDescent="0.2">
      <c r="A143" s="136" t="s">
        <v>47</v>
      </c>
      <c r="B143" s="136"/>
      <c r="C143" s="63">
        <v>984</v>
      </c>
      <c r="D143" s="63">
        <v>0</v>
      </c>
      <c r="E143" s="63"/>
      <c r="F143" s="63">
        <v>1305</v>
      </c>
      <c r="G143" s="63">
        <v>0</v>
      </c>
      <c r="H143" s="63"/>
      <c r="I143" s="63">
        <v>625</v>
      </c>
      <c r="J143" s="63">
        <v>1</v>
      </c>
      <c r="K143" s="151"/>
      <c r="L143" s="63">
        <v>255</v>
      </c>
      <c r="M143" s="63">
        <v>1</v>
      </c>
      <c r="N143" s="63"/>
      <c r="O143" s="63">
        <v>3169</v>
      </c>
      <c r="P143" s="63">
        <v>0</v>
      </c>
      <c r="Q143" s="90"/>
    </row>
    <row r="144" spans="1:17" x14ac:dyDescent="0.2">
      <c r="A144" s="136" t="s">
        <v>48</v>
      </c>
      <c r="B144" s="136"/>
      <c r="C144" s="63">
        <v>1131</v>
      </c>
      <c r="D144" s="63">
        <v>0</v>
      </c>
      <c r="E144" s="63"/>
      <c r="F144" s="63">
        <v>1395</v>
      </c>
      <c r="G144" s="63">
        <v>0</v>
      </c>
      <c r="H144" s="63"/>
      <c r="I144" s="63">
        <v>698</v>
      </c>
      <c r="J144" s="63">
        <v>1</v>
      </c>
      <c r="K144" s="151"/>
      <c r="L144" s="63">
        <v>256</v>
      </c>
      <c r="M144" s="63">
        <v>1</v>
      </c>
      <c r="N144" s="63"/>
      <c r="O144" s="63">
        <v>3480</v>
      </c>
      <c r="P144" s="63">
        <v>0</v>
      </c>
      <c r="Q144" s="90"/>
    </row>
    <row r="145" spans="1:20" x14ac:dyDescent="0.2">
      <c r="A145" s="136" t="s">
        <v>49</v>
      </c>
      <c r="B145" s="136"/>
      <c r="C145" s="63">
        <v>1144</v>
      </c>
      <c r="D145" s="63">
        <v>0</v>
      </c>
      <c r="E145" s="63"/>
      <c r="F145" s="63">
        <v>1423</v>
      </c>
      <c r="G145" s="63">
        <v>0</v>
      </c>
      <c r="H145" s="63"/>
      <c r="I145" s="63">
        <v>696</v>
      </c>
      <c r="J145" s="63">
        <v>1</v>
      </c>
      <c r="K145" s="151"/>
      <c r="L145" s="63">
        <v>262</v>
      </c>
      <c r="M145" s="63">
        <v>1</v>
      </c>
      <c r="N145" s="63"/>
      <c r="O145" s="63">
        <v>3525</v>
      </c>
      <c r="P145" s="63">
        <v>0</v>
      </c>
      <c r="Q145" s="90"/>
    </row>
    <row r="146" spans="1:20" x14ac:dyDescent="0.2">
      <c r="A146" s="136" t="s">
        <v>50</v>
      </c>
      <c r="B146" s="136"/>
      <c r="C146" s="63">
        <v>1597</v>
      </c>
      <c r="D146" s="63">
        <v>1</v>
      </c>
      <c r="E146" s="63"/>
      <c r="F146" s="63">
        <v>1639</v>
      </c>
      <c r="G146" s="63">
        <v>0</v>
      </c>
      <c r="H146" s="63"/>
      <c r="I146" s="63">
        <v>851</v>
      </c>
      <c r="J146" s="63">
        <v>1</v>
      </c>
      <c r="K146" s="151"/>
      <c r="L146" s="63">
        <v>266</v>
      </c>
      <c r="M146" s="63">
        <v>1</v>
      </c>
      <c r="N146" s="63"/>
      <c r="O146" s="63">
        <v>4353</v>
      </c>
      <c r="P146" s="63">
        <v>1</v>
      </c>
      <c r="Q146" s="90"/>
    </row>
    <row r="147" spans="1:20" x14ac:dyDescent="0.2">
      <c r="A147" s="136" t="s">
        <v>51</v>
      </c>
      <c r="B147" s="136"/>
      <c r="C147" s="63">
        <v>185253</v>
      </c>
      <c r="D147" s="63">
        <v>59</v>
      </c>
      <c r="E147" s="63"/>
      <c r="F147" s="63">
        <v>164292</v>
      </c>
      <c r="G147" s="63">
        <v>44</v>
      </c>
      <c r="H147" s="63"/>
      <c r="I147" s="63">
        <v>47828</v>
      </c>
      <c r="J147" s="63">
        <v>45</v>
      </c>
      <c r="K147" s="151"/>
      <c r="L147" s="63">
        <v>7117</v>
      </c>
      <c r="M147" s="63">
        <v>25</v>
      </c>
      <c r="N147" s="63"/>
      <c r="O147" s="63">
        <v>404490</v>
      </c>
      <c r="P147" s="63">
        <v>49</v>
      </c>
      <c r="Q147" s="90"/>
    </row>
    <row r="148" spans="1:20" x14ac:dyDescent="0.2">
      <c r="A148" s="136" t="s">
        <v>52</v>
      </c>
      <c r="B148" s="136"/>
      <c r="C148" s="63">
        <v>35456</v>
      </c>
      <c r="D148" s="63">
        <v>11</v>
      </c>
      <c r="E148" s="63"/>
      <c r="F148" s="63">
        <v>47008</v>
      </c>
      <c r="G148" s="63">
        <v>13</v>
      </c>
      <c r="H148" s="63"/>
      <c r="I148" s="63">
        <v>10948</v>
      </c>
      <c r="J148" s="63">
        <v>10</v>
      </c>
      <c r="K148" s="151"/>
      <c r="L148" s="63">
        <v>2262</v>
      </c>
      <c r="M148" s="63">
        <v>8</v>
      </c>
      <c r="N148" s="63"/>
      <c r="O148" s="63">
        <v>95674</v>
      </c>
      <c r="P148" s="63">
        <v>12</v>
      </c>
      <c r="Q148" s="90"/>
    </row>
    <row r="149" spans="1:20" x14ac:dyDescent="0.2">
      <c r="A149" s="136" t="s">
        <v>53</v>
      </c>
      <c r="B149" s="136"/>
      <c r="C149" s="63">
        <v>23267</v>
      </c>
      <c r="D149" s="63">
        <v>7</v>
      </c>
      <c r="E149" s="63"/>
      <c r="F149" s="63">
        <v>37374</v>
      </c>
      <c r="G149" s="63">
        <v>10</v>
      </c>
      <c r="H149" s="63"/>
      <c r="I149" s="63">
        <v>8519</v>
      </c>
      <c r="J149" s="63">
        <v>8</v>
      </c>
      <c r="K149" s="151"/>
      <c r="L149" s="63">
        <v>1907</v>
      </c>
      <c r="M149" s="63">
        <v>7</v>
      </c>
      <c r="N149" s="63"/>
      <c r="O149" s="63">
        <v>71067</v>
      </c>
      <c r="P149" s="63">
        <v>9</v>
      </c>
      <c r="Q149" s="90"/>
    </row>
    <row r="150" spans="1:20" x14ac:dyDescent="0.2">
      <c r="A150" s="136" t="s">
        <v>54</v>
      </c>
      <c r="B150" s="136"/>
      <c r="C150" s="63">
        <v>16395</v>
      </c>
      <c r="D150" s="63">
        <v>5</v>
      </c>
      <c r="E150" s="63"/>
      <c r="F150" s="63">
        <v>29141</v>
      </c>
      <c r="G150" s="63">
        <v>8</v>
      </c>
      <c r="H150" s="63"/>
      <c r="I150" s="63">
        <v>6719</v>
      </c>
      <c r="J150" s="63">
        <v>6</v>
      </c>
      <c r="K150" s="151"/>
      <c r="L150" s="63">
        <v>1698</v>
      </c>
      <c r="M150" s="63">
        <v>6</v>
      </c>
      <c r="N150" s="63"/>
      <c r="O150" s="63">
        <v>53953</v>
      </c>
      <c r="P150" s="63">
        <v>7</v>
      </c>
      <c r="Q150" s="90"/>
    </row>
    <row r="151" spans="1:20" x14ac:dyDescent="0.2">
      <c r="A151" s="136" t="s">
        <v>55</v>
      </c>
      <c r="B151" s="136"/>
      <c r="C151" s="63">
        <v>35123</v>
      </c>
      <c r="D151" s="63">
        <v>11</v>
      </c>
      <c r="E151" s="63"/>
      <c r="F151" s="63">
        <v>62545</v>
      </c>
      <c r="G151" s="63">
        <v>17</v>
      </c>
      <c r="H151" s="63"/>
      <c r="I151" s="63">
        <v>17489</v>
      </c>
      <c r="J151" s="63">
        <v>16</v>
      </c>
      <c r="K151" s="151"/>
      <c r="L151" s="63">
        <v>5963</v>
      </c>
      <c r="M151" s="63">
        <v>21</v>
      </c>
      <c r="N151" s="63"/>
      <c r="O151" s="63">
        <v>121120</v>
      </c>
      <c r="P151" s="63">
        <v>15</v>
      </c>
      <c r="Q151" s="90"/>
    </row>
    <row r="152" spans="1:20" x14ac:dyDescent="0.2">
      <c r="A152" s="136" t="s">
        <v>56</v>
      </c>
      <c r="B152" s="136"/>
      <c r="C152" s="63">
        <v>5276</v>
      </c>
      <c r="D152" s="63">
        <v>2</v>
      </c>
      <c r="E152" s="63"/>
      <c r="F152" s="63">
        <v>8727</v>
      </c>
      <c r="G152" s="63">
        <v>2</v>
      </c>
      <c r="H152" s="63"/>
      <c r="I152" s="63">
        <v>4654</v>
      </c>
      <c r="J152" s="63">
        <v>4</v>
      </c>
      <c r="K152" s="151"/>
      <c r="L152" s="63">
        <v>2953</v>
      </c>
      <c r="M152" s="63">
        <v>11</v>
      </c>
      <c r="N152" s="63"/>
      <c r="O152" s="63">
        <v>21610</v>
      </c>
      <c r="P152" s="63">
        <v>3</v>
      </c>
      <c r="Q152" s="90"/>
    </row>
    <row r="153" spans="1:20" x14ac:dyDescent="0.2">
      <c r="A153" s="136" t="s">
        <v>57</v>
      </c>
      <c r="B153" s="136"/>
      <c r="C153" s="63">
        <v>2172</v>
      </c>
      <c r="D153" s="63">
        <v>1</v>
      </c>
      <c r="E153" s="63"/>
      <c r="F153" s="63">
        <v>2953</v>
      </c>
      <c r="G153" s="63">
        <v>1</v>
      </c>
      <c r="H153" s="63"/>
      <c r="I153" s="63">
        <v>1377</v>
      </c>
      <c r="J153" s="63">
        <v>1</v>
      </c>
      <c r="K153" s="151"/>
      <c r="L153" s="63">
        <v>1313</v>
      </c>
      <c r="M153" s="63">
        <v>5</v>
      </c>
      <c r="N153" s="63"/>
      <c r="O153" s="63">
        <v>7815</v>
      </c>
      <c r="P153" s="63">
        <v>1</v>
      </c>
      <c r="Q153" s="90"/>
    </row>
    <row r="154" spans="1:20" x14ac:dyDescent="0.2">
      <c r="A154" s="136" t="s">
        <v>58</v>
      </c>
      <c r="B154" s="136"/>
      <c r="C154" s="63">
        <v>2009</v>
      </c>
      <c r="D154" s="63">
        <v>1</v>
      </c>
      <c r="E154" s="63"/>
      <c r="F154" s="63">
        <v>3108</v>
      </c>
      <c r="G154" s="63">
        <v>1</v>
      </c>
      <c r="H154" s="63"/>
      <c r="I154" s="63">
        <v>1025</v>
      </c>
      <c r="J154" s="63">
        <v>1</v>
      </c>
      <c r="K154" s="151"/>
      <c r="L154" s="63">
        <v>1255</v>
      </c>
      <c r="M154" s="63">
        <v>4</v>
      </c>
      <c r="N154" s="63"/>
      <c r="O154" s="63">
        <v>7397</v>
      </c>
      <c r="P154" s="63">
        <v>1</v>
      </c>
      <c r="Q154" s="90"/>
    </row>
    <row r="155" spans="1:20" x14ac:dyDescent="0.2">
      <c r="A155" s="136" t="s">
        <v>59</v>
      </c>
      <c r="B155" s="136"/>
      <c r="C155" s="63">
        <v>24</v>
      </c>
      <c r="D155" s="63">
        <v>0</v>
      </c>
      <c r="E155" s="63"/>
      <c r="F155" s="63">
        <v>177</v>
      </c>
      <c r="G155" s="63">
        <v>0</v>
      </c>
      <c r="H155" s="63"/>
      <c r="I155" s="63">
        <v>108</v>
      </c>
      <c r="J155" s="63">
        <v>0</v>
      </c>
      <c r="K155" s="151"/>
      <c r="L155" s="63">
        <v>330</v>
      </c>
      <c r="M155" s="63">
        <v>1</v>
      </c>
      <c r="N155" s="63"/>
      <c r="O155" s="63">
        <v>639</v>
      </c>
      <c r="P155" s="63">
        <v>0</v>
      </c>
      <c r="Q155" s="90"/>
    </row>
    <row r="156" spans="1:20" ht="15.75" customHeight="1" x14ac:dyDescent="0.2">
      <c r="A156" s="140" t="s">
        <v>10</v>
      </c>
      <c r="B156" s="140"/>
      <c r="C156" s="64">
        <v>315072</v>
      </c>
      <c r="D156" s="64">
        <v>100</v>
      </c>
      <c r="E156" s="64"/>
      <c r="F156" s="64">
        <v>369801</v>
      </c>
      <c r="G156" s="64">
        <v>100</v>
      </c>
      <c r="H156" s="64"/>
      <c r="I156" s="64">
        <v>106512</v>
      </c>
      <c r="J156" s="64">
        <v>100</v>
      </c>
      <c r="K156" s="155"/>
      <c r="L156" s="64">
        <v>28092</v>
      </c>
      <c r="M156" s="64">
        <v>100</v>
      </c>
      <c r="N156" s="64"/>
      <c r="O156" s="64">
        <v>819477</v>
      </c>
      <c r="P156" s="64">
        <v>100</v>
      </c>
      <c r="Q156" s="73"/>
    </row>
    <row r="157" spans="1:20" ht="27.75" customHeight="1" x14ac:dyDescent="0.2">
      <c r="A157" s="156"/>
      <c r="B157" s="157"/>
      <c r="J157" s="158"/>
    </row>
    <row r="158" spans="1:20" x14ac:dyDescent="0.2">
      <c r="A158" s="198" t="s">
        <v>63</v>
      </c>
      <c r="B158" s="198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</row>
    <row r="159" spans="1:20" x14ac:dyDescent="0.2">
      <c r="A159" s="104"/>
    </row>
    <row r="165" spans="1:1" x14ac:dyDescent="0.2">
      <c r="A165" s="159"/>
    </row>
  </sheetData>
  <mergeCells count="20">
    <mergeCell ref="A1:T1"/>
    <mergeCell ref="A7:B7"/>
    <mergeCell ref="A3:T3"/>
    <mergeCell ref="C5:D5"/>
    <mergeCell ref="F5:G5"/>
    <mergeCell ref="I5:J5"/>
    <mergeCell ref="L5:M5"/>
    <mergeCell ref="C4:M4"/>
    <mergeCell ref="O4:P4"/>
    <mergeCell ref="A158:T158"/>
    <mergeCell ref="A54:B54"/>
    <mergeCell ref="C101:D101"/>
    <mergeCell ref="F101:G101"/>
    <mergeCell ref="I101:J101"/>
    <mergeCell ref="A103:B103"/>
    <mergeCell ref="C52:D52"/>
    <mergeCell ref="L101:M101"/>
    <mergeCell ref="F52:G52"/>
    <mergeCell ref="I52:J52"/>
    <mergeCell ref="L52:M52"/>
  </mergeCells>
  <phoneticPr fontId="11" type="noConversion"/>
  <conditionalFormatting sqref="C105:C120 F105:F120 I105:I120 C123:C138 F123:F138 I123:I138 C141:C156 F141:F156 I141:I156 O105:O120 O123:O138 O141:O156 C84:C98 F84:F98 I84:I98 L84:L98 C70:C81 F70:F81 I70:I81 O70:O81 L70:L81 C56:C67 F56:F67 I56:I67 O56:O67 L56:L67 C38:C47 F38:F47 I38:I49 O38:O49 L38:L49 C24:C34 F24:F34 I24:I34 O24:O34 L24:L34 L13:L20 C10:C20 F10:F20 I10:I20 O10:O20 L10 C49 F49 O84:O98">
    <cfRule type="cellIs" dxfId="10" priority="27" stopIfTrue="1" operator="between">
      <formula>1</formula>
      <formula>2</formula>
    </cfRule>
  </conditionalFormatting>
  <conditionalFormatting sqref="C84:C98 F84:F98 I84:I98 L84:L98 C70:C81 F70:F81 I70:I81 O70:O81 L70:L81 C56:C67 F56:F67 I56:I67 O56:O67 L56:L67 C38:C47 F38:F47 I38:I49 O38:O49 L38:L49 C24:C34 F24:F34 I24:I34 O24:O34 L24:L34 L13:L20 C10:C20 F10:F20 I10:I20 O10:O20 L10 C49 F49 O84:O98">
    <cfRule type="cellIs" dxfId="9" priority="26" stopIfTrue="1" operator="equal">
      <formula>0</formula>
    </cfRule>
  </conditionalFormatting>
  <conditionalFormatting sqref="C105:C120 F105:F120 I105:I120 C123:C138 F123:F138 I123:I138 C141:C156 F141:F156 I141:I156 O105:O120 O123:O138 O141:O156">
    <cfRule type="cellIs" dxfId="8" priority="25" stopIfTrue="1" operator="equal">
      <formula>0</formula>
    </cfRule>
  </conditionalFormatting>
  <conditionalFormatting sqref="L105:L120 L123:L138 L141:L156">
    <cfRule type="cellIs" dxfId="7" priority="24" stopIfTrue="1" operator="between">
      <formula>1</formula>
      <formula>2</formula>
    </cfRule>
  </conditionalFormatting>
  <conditionalFormatting sqref="L105:L120 L123:L138 L141:L156">
    <cfRule type="cellIs" dxfId="6" priority="22" stopIfTrue="1" operator="equal">
      <formula>0</formula>
    </cfRule>
  </conditionalFormatting>
  <conditionalFormatting sqref="L11:L12">
    <cfRule type="cellIs" dxfId="5" priority="19" stopIfTrue="1" operator="between">
      <formula>1</formula>
      <formula>2</formula>
    </cfRule>
  </conditionalFormatting>
  <conditionalFormatting sqref="L11:L12">
    <cfRule type="cellIs" dxfId="4" priority="18" stopIfTrue="1" operator="equal">
      <formula>0</formula>
    </cfRule>
  </conditionalFormatting>
  <pageMargins left="0.75" right="0.75" top="1" bottom="1" header="0.5" footer="0.5"/>
  <pageSetup paperSize="9" scale="83" orientation="portrait" cellComments="asDisplayed" r:id="rId1"/>
  <headerFooter alignWithMargins="0"/>
  <rowBreaks count="2" manualBreakCount="2">
    <brk id="49" max="16383" man="1"/>
    <brk id="9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sqref="A1:E1"/>
    </sheetView>
  </sheetViews>
  <sheetFormatPr defaultRowHeight="12.75" x14ac:dyDescent="0.2"/>
  <cols>
    <col min="1" max="1" width="14.85546875" customWidth="1"/>
    <col min="2" max="2" width="9" customWidth="1"/>
    <col min="3" max="5" width="14" customWidth="1"/>
    <col min="7" max="7" width="12.7109375" bestFit="1" customWidth="1"/>
  </cols>
  <sheetData>
    <row r="1" spans="1:5" ht="14.25" customHeight="1" x14ac:dyDescent="0.2">
      <c r="A1" s="207" t="s">
        <v>147</v>
      </c>
      <c r="B1" s="207"/>
      <c r="C1" s="207"/>
      <c r="D1" s="207"/>
      <c r="E1" s="207"/>
    </row>
    <row r="2" spans="1:5" x14ac:dyDescent="0.2">
      <c r="A2" s="208"/>
      <c r="B2" s="165"/>
      <c r="C2" s="165"/>
      <c r="D2" s="165"/>
    </row>
    <row r="3" spans="1:5" ht="14.25" customHeight="1" x14ac:dyDescent="0.2">
      <c r="A3" s="194" t="s">
        <v>148</v>
      </c>
      <c r="B3" s="194"/>
      <c r="C3" s="194"/>
      <c r="D3" s="194"/>
      <c r="E3" s="194"/>
    </row>
    <row r="4" spans="1:5" ht="15.75" customHeight="1" x14ac:dyDescent="0.2">
      <c r="A4" s="95" t="s">
        <v>155</v>
      </c>
      <c r="B4" s="130"/>
      <c r="C4" s="209" t="s">
        <v>127</v>
      </c>
      <c r="D4" s="209"/>
      <c r="E4" s="209"/>
    </row>
    <row r="5" spans="1:5" ht="15.75" customHeight="1" x14ac:dyDescent="0.2">
      <c r="A5" s="131"/>
      <c r="B5" s="131"/>
      <c r="C5" s="52" t="s">
        <v>2</v>
      </c>
      <c r="D5" s="52" t="s">
        <v>1</v>
      </c>
      <c r="E5" s="52" t="s">
        <v>10</v>
      </c>
    </row>
    <row r="6" spans="1:5" ht="20.25" customHeight="1" x14ac:dyDescent="0.2">
      <c r="A6" s="2" t="s">
        <v>128</v>
      </c>
      <c r="B6" s="96"/>
      <c r="C6" s="29">
        <v>3039.424223</v>
      </c>
      <c r="D6" s="29">
        <v>2059.9350679999998</v>
      </c>
      <c r="E6" s="29">
        <v>5099.3592909999998</v>
      </c>
    </row>
    <row r="7" spans="1:5" ht="20.25" customHeight="1" x14ac:dyDescent="0.2">
      <c r="A7" s="2" t="s">
        <v>129</v>
      </c>
      <c r="B7" s="96"/>
      <c r="C7" s="29">
        <v>37.045949999999998</v>
      </c>
      <c r="D7" s="29">
        <v>26.277647000000002</v>
      </c>
      <c r="E7" s="29">
        <v>63.323596999999999</v>
      </c>
    </row>
    <row r="8" spans="1:5" ht="20.25" customHeight="1" x14ac:dyDescent="0.2">
      <c r="A8" s="2" t="s">
        <v>130</v>
      </c>
      <c r="B8" s="96"/>
      <c r="C8" s="29">
        <v>329.593547</v>
      </c>
      <c r="D8" s="29">
        <v>193.48940300000001</v>
      </c>
      <c r="E8" s="29">
        <v>523.08294999999998</v>
      </c>
    </row>
    <row r="9" spans="1:5" ht="20.25" customHeight="1" x14ac:dyDescent="0.2">
      <c r="A9" s="25" t="s">
        <v>10</v>
      </c>
      <c r="B9" s="33"/>
      <c r="C9" s="97">
        <v>3406.0637200000001</v>
      </c>
      <c r="D9" s="97">
        <v>2279.7021179999997</v>
      </c>
      <c r="E9" s="97">
        <v>5685.7658379999993</v>
      </c>
    </row>
    <row r="10" spans="1:5" ht="26.25" customHeight="1" x14ac:dyDescent="0.2">
      <c r="A10" s="23"/>
      <c r="B10" s="60"/>
      <c r="C10" s="4"/>
    </row>
    <row r="11" spans="1:5" x14ac:dyDescent="0.2">
      <c r="A11" s="11"/>
      <c r="B11" s="1"/>
    </row>
    <row r="14" spans="1:5" ht="14.25" customHeight="1" x14ac:dyDescent="0.2">
      <c r="A14" s="207" t="s">
        <v>137</v>
      </c>
      <c r="B14" s="207"/>
      <c r="C14" s="207"/>
      <c r="D14" s="207"/>
      <c r="E14" s="207"/>
    </row>
    <row r="15" spans="1:5" x14ac:dyDescent="0.2">
      <c r="A15" s="208"/>
      <c r="B15" s="167"/>
      <c r="C15" s="167"/>
      <c r="D15" s="167"/>
    </row>
    <row r="16" spans="1:5" ht="14.25" customHeight="1" x14ac:dyDescent="0.2">
      <c r="A16" s="194" t="s">
        <v>133</v>
      </c>
      <c r="B16" s="194"/>
      <c r="C16" s="194"/>
      <c r="D16" s="194"/>
      <c r="E16" s="194"/>
    </row>
    <row r="17" spans="1:7" ht="15.75" customHeight="1" x14ac:dyDescent="0.2">
      <c r="A17" s="95" t="s">
        <v>131</v>
      </c>
      <c r="B17" s="98"/>
      <c r="C17" s="209" t="s">
        <v>132</v>
      </c>
      <c r="D17" s="209"/>
      <c r="E17" s="209"/>
    </row>
    <row r="18" spans="1:7" ht="15.75" customHeight="1" x14ac:dyDescent="0.2">
      <c r="A18" s="99"/>
      <c r="B18" s="33"/>
      <c r="C18" s="52" t="s">
        <v>2</v>
      </c>
      <c r="D18" s="52" t="s">
        <v>1</v>
      </c>
      <c r="E18" s="52" t="s">
        <v>10</v>
      </c>
    </row>
    <row r="19" spans="1:7" ht="15.75" customHeight="1" x14ac:dyDescent="0.2">
      <c r="A19" s="100" t="s">
        <v>19</v>
      </c>
      <c r="B19" s="1"/>
      <c r="C19" s="124" t="s">
        <v>139</v>
      </c>
      <c r="D19" s="124" t="s">
        <v>139</v>
      </c>
      <c r="E19" s="102">
        <v>542410660</v>
      </c>
    </row>
    <row r="20" spans="1:7" ht="20.25" customHeight="1" x14ac:dyDescent="0.2">
      <c r="A20" s="43" t="s">
        <v>44</v>
      </c>
      <c r="B20" s="1"/>
      <c r="C20" s="110">
        <v>402707904</v>
      </c>
      <c r="D20" s="110">
        <v>247610219</v>
      </c>
      <c r="E20" s="110">
        <v>650318123</v>
      </c>
      <c r="G20" s="5"/>
    </row>
    <row r="21" spans="1:7" ht="20.25" customHeight="1" x14ac:dyDescent="0.2">
      <c r="A21" s="43" t="s">
        <v>96</v>
      </c>
      <c r="B21" s="1"/>
      <c r="C21" s="110">
        <v>337636930</v>
      </c>
      <c r="D21" s="110">
        <v>203958263</v>
      </c>
      <c r="E21" s="110">
        <v>541595193</v>
      </c>
    </row>
    <row r="22" spans="1:7" ht="20.25" customHeight="1" x14ac:dyDescent="0.2">
      <c r="A22" s="43" t="s">
        <v>136</v>
      </c>
      <c r="B22" s="1"/>
      <c r="C22" s="4">
        <v>305894448</v>
      </c>
      <c r="D22" s="4">
        <v>188055339</v>
      </c>
      <c r="E22" s="110">
        <v>493949787</v>
      </c>
    </row>
    <row r="23" spans="1:7" ht="20.25" customHeight="1" x14ac:dyDescent="0.2">
      <c r="A23" s="101" t="s">
        <v>138</v>
      </c>
      <c r="B23" s="54"/>
      <c r="C23" s="32">
        <v>329593547</v>
      </c>
      <c r="D23" s="32">
        <v>193489403</v>
      </c>
      <c r="E23" s="67">
        <v>523082950</v>
      </c>
    </row>
    <row r="24" spans="1:7" ht="25.5" customHeight="1" x14ac:dyDescent="0.2">
      <c r="A24" s="66"/>
      <c r="B24" s="66"/>
    </row>
    <row r="25" spans="1:7" ht="36.75" customHeight="1" x14ac:dyDescent="0.2">
      <c r="A25" s="205" t="s">
        <v>146</v>
      </c>
      <c r="B25" s="206"/>
      <c r="C25" s="206"/>
      <c r="D25" s="206"/>
      <c r="E25" s="206"/>
    </row>
    <row r="26" spans="1:7" x14ac:dyDescent="0.2">
      <c r="A26" s="111"/>
    </row>
  </sheetData>
  <mergeCells count="9">
    <mergeCell ref="A25:E25"/>
    <mergeCell ref="A1:E1"/>
    <mergeCell ref="A2:D2"/>
    <mergeCell ref="A3:E3"/>
    <mergeCell ref="C4:E4"/>
    <mergeCell ref="A14:E14"/>
    <mergeCell ref="A15:D15"/>
    <mergeCell ref="A16:E16"/>
    <mergeCell ref="C17:E17"/>
  </mergeCells>
  <phoneticPr fontId="11" type="noConversion"/>
  <pageMargins left="0.78740157480314965" right="0.39370078740157483" top="1.1811023622047245" bottom="0.19685039370078741" header="0.51181102362204722" footer="0.51181102362204722"/>
  <pageSetup paperSize="9" firstPageNumber="3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10</vt:i4>
      </vt:variant>
    </vt:vector>
  </HeadingPairs>
  <TitlesOfParts>
    <vt:vector size="22" baseType="lpstr">
      <vt:lpstr>3.1</vt:lpstr>
      <vt:lpstr>3.2 </vt:lpstr>
      <vt:lpstr>3.3</vt:lpstr>
      <vt:lpstr>3.4</vt:lpstr>
      <vt:lpstr>3.5</vt:lpstr>
      <vt:lpstr>3.6</vt:lpstr>
      <vt:lpstr>3.7</vt:lpstr>
      <vt:lpstr>3.8</vt:lpstr>
      <vt:lpstr>3.9, 3.10</vt:lpstr>
      <vt:lpstr>3.11</vt:lpstr>
      <vt:lpstr>3.12</vt:lpstr>
      <vt:lpstr>3.13</vt:lpstr>
      <vt:lpstr>'3.1'!Utskriftsområde</vt:lpstr>
      <vt:lpstr>'3.11'!Utskriftsområde</vt:lpstr>
      <vt:lpstr>'3.12'!Utskriftsområde</vt:lpstr>
      <vt:lpstr>'3.13'!Utskriftsområde</vt:lpstr>
      <vt:lpstr>'3.2 '!Utskriftsområde</vt:lpstr>
      <vt:lpstr>'3.3'!Utskriftsområde</vt:lpstr>
      <vt:lpstr>'3.4'!Utskriftsområde</vt:lpstr>
      <vt:lpstr>'3.5'!Utskriftsområde</vt:lpstr>
      <vt:lpstr>'3.6'!Utskriftsområde</vt:lpstr>
      <vt:lpstr>'3.8'!Utskriftsområde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Göran Ericsson</cp:lastModifiedBy>
  <cp:lastPrinted>2014-04-08T13:59:32Z</cp:lastPrinted>
  <dcterms:created xsi:type="dcterms:W3CDTF">2001-09-03T07:45:20Z</dcterms:created>
  <dcterms:modified xsi:type="dcterms:W3CDTF">2014-04-10T05:22:00Z</dcterms:modified>
</cp:coreProperties>
</file>